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tabRatio="881"/>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<sst xmlns="http://schemas.openxmlformats.org/spreadsheetml/2006/main" count="18700" uniqueCount="5536">
  <si>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</si>
  <si>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</si>
  <si>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</si>
  <si>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</si>
  <si>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</si>
  <si>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</si>
  <si>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</si>
  <si>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</si>
  <si>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</si>
  <si>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</si>
  <si>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</si>
  <si>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</si>
  <si>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</si>
  <si>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</si>
  <si>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</si>
  <si>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</si>
  <si>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</si>
  <si>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</si>
  <si>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</si>
  <si>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</si>
  <si>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</si>
  <si>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</si>
  <si>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</si>
  <si>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</si>
  <si>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</si>
  <si>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</si>
  <si>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</si>
  <si>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</si>
  <si>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</si>
  <si>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</si>
  <si>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</si>
  <si>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</si>
  <si>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</si>
  <si>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</si>
  <si>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</si>
  <si>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</si>
  <si>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</si>
  <si>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</si>
  <si>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</si>
  <si>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פנסיה וגמל בע"מ</t>
  </si>
  <si>
    <t>שם מסלול/קרן/קופה</t>
  </si>
  <si>
    <t>סה"כ הראל פנסיה</t>
  </si>
  <si>
    <t>מספר מסלול/קרן/קופה</t>
  </si>
  <si>
    <t>sum</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</si>
  <si>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</si>
  <si>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</si>
  <si>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</si>
  <si>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</si>
  <si>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</si>
  <si>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</si>
  <si>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</si>
  <si>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</si>
  <si>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</si>
  <si>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</si>
  <si>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</si>
  <si>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</si>
  <si>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</si>
  <si>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</si>
  <si>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</si>
  <si>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</si>
  <si>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</si>
  <si>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</si>
  <si>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</si>
  <si>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</si>
  <si>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</si>
  <si>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</si>
  <si>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</si>
  <si>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</si>
  <si>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</si>
  <si>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</si>
  <si>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</si>
  <si>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</si>
  <si>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</si>
  <si>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</si>
  <si>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</si>
  <si>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</si>
  <si>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</si>
  <si>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</si>
  <si>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</si>
  <si>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</si>
  <si>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</si>
  <si>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פועלים סהר</t>
  </si>
  <si>
    <t>33</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</si>
  <si>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</si>
  <si>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</si>
  <si>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</si>
  <si>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</si>
  <si>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</si>
  <si>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</si>
  <si>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</si>
  <si>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</si>
  <si>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</si>
  <si>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</si>
  <si>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</si>
  <si>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</si>
  <si>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</si>
  <si>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</si>
  <si>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</si>
  <si>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</si>
  <si>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</si>
  <si>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קנדה-דולר</t>
  </si>
  <si>
    <t>20185</t>
  </si>
  <si>
    <t>51</t>
  </si>
  <si>
    <t>362</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</si>
  <si>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</si>
  <si>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</si>
  <si>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</si>
  <si>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</si>
  <si>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</si>
  <si>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</si>
  <si>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</si>
  <si>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</si>
  <si>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</si>
  <si>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</si>
  <si>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</si>
  <si>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</si>
  <si>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</si>
  <si>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</si>
  <si>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</si>
  <si>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</si>
  <si>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</si>
  <si>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</si>
  <si>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</si>
  <si>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</si>
  <si>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</si>
  <si>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</si>
  <si>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</si>
  <si>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</si>
  <si>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</si>
  <si>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</si>
  <si>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</si>
  <si>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</si>
  <si>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</si>
  <si>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</si>
  <si>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</si>
  <si>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</si>
  <si>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</si>
  <si>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</si>
  <si>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</si>
  <si>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</si>
  <si>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</si>
  <si>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</si>
  <si>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</si>
  <si>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</si>
  <si>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</si>
  <si>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</si>
  <si>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</si>
  <si>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</si>
  <si>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</si>
  <si>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</si>
  <si>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</si>
  <si>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</si>
  <si>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</si>
  <si>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</si>
  <si>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</si>
  <si>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</si>
  <si>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</si>
  <si>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</si>
  <si>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</si>
  <si>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</si>
  <si>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</si>
  <si>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</si>
  <si>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</si>
  <si>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</si>
  <si>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</si>
  <si>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</si>
  <si>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</si>
  <si>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</si>
  <si>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</si>
  <si>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</si>
  <si>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</si>
  <si>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</si>
  <si>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</si>
  <si>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</si>
  <si>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</si>
  <si>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</si>
  <si>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</si>
  <si>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</si>
  <si>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</si>
  <si>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</si>
  <si>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</si>
  <si>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</si>
  <si>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</si>
  <si>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</si>
  <si>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</si>
  <si>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</si>
  <si>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</si>
  <si>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</si>
  <si>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</si>
  <si>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</si>
  <si>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</si>
  <si>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</si>
  <si>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</si>
  <si>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</si>
  <si>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</si>
  <si>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</si>
  <si>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</si>
  <si>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</si>
  <si>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</si>
  <si>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</si>
  <si>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</si>
  <si>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</si>
  <si>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</si>
  <si>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</si>
  <si>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</si>
  <si>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</si>
  <si>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</si>
  <si>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</si>
  <si>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</si>
  <si>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</si>
  <si>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</si>
  <si>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</si>
  <si>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</si>
  <si>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</si>
  <si>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</si>
  <si>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</si>
  <si>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</si>
  <si>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</si>
  <si>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</si>
  <si>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</si>
  <si>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</si>
  <si>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</si>
  <si>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</si>
  <si>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</si>
  <si>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</si>
  <si>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</si>
  <si>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</si>
  <si>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</si>
  <si>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</si>
  <si>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</si>
  <si>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</si>
  <si>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</si>
  <si>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</si>
  <si>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</si>
  <si>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</si>
  <si>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</si>
  <si>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</si>
  <si>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</si>
  <si>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</si>
  <si>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</si>
  <si>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</si>
  <si>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</si>
  <si>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</si>
  <si>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</si>
  <si>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</si>
  <si>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</si>
  <si>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</si>
  <si>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</si>
  <si>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</si>
  <si>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</si>
  <si>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</si>
  <si>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</si>
  <si>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</si>
  <si>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</si>
  <si>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</si>
  <si>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</si>
  <si>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</si>
  <si>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</si>
  <si>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</si>
  <si>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</si>
  <si>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</si>
  <si>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</si>
  <si>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</si>
  <si>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</si>
  <si>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</si>
  <si>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</si>
  <si>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</si>
  <si>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</si>
  <si>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</si>
  <si>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</si>
  <si>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</si>
  <si>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</si>
  <si>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</si>
  <si>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</si>
  <si>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</si>
  <si>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</si>
  <si>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</si>
  <si>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</si>
  <si>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</si>
  <si>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</si>
  <si>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</si>
  <si>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</si>
  <si>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</si>
  <si>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</si>
  <si>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</si>
  <si>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</si>
  <si>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</si>
  <si>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</si>
  <si>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</si>
  <si>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</si>
  <si>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</si>
  <si>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</si>
  <si>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</si>
  <si>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</si>
  <si>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</si>
  <si>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</si>
  <si>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</si>
  <si>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</si>
  <si>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</si>
  <si>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</si>
  <si>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</si>
  <si>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</si>
  <si>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</si>
  <si>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</si>
  <si>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</si>
  <si>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</si>
  <si>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</si>
  <si>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</si>
  <si>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</si>
  <si>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</si>
  <si>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</si>
  <si>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</si>
  <si>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</si>
  <si>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</si>
  <si>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</si>
  <si>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</si>
  <si>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</si>
  <si>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</si>
  <si>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</si>
  <si>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</si>
  <si>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</si>
  <si>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</si>
  <si>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</si>
  <si>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</si>
  <si>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</si>
  <si>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</si>
  <si>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</si>
  <si>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</si>
  <si>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</si>
  <si>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</si>
  <si>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</si>
  <si>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</si>
  <si>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</si>
  <si>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</si>
  <si>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</si>
  <si>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</si>
  <si>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</si>
  <si>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</si>
  <si>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</si>
  <si>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</si>
  <si>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</si>
  <si>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</si>
  <si>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</si>
  <si>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</si>
  <si>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</si>
  <si>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</si>
  <si>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</si>
  <si>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</si>
  <si>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</si>
  <si>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וילאר אגח ט'</t>
  </si>
  <si>
    <t>4160164</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</si>
  <si>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</si>
  <si>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</si>
  <si>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</si>
  <si>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</si>
  <si>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</si>
  <si>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</si>
  <si>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</si>
  <si>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</si>
  <si>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</si>
  <si>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</si>
  <si>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</si>
  <si>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</si>
  <si>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</si>
  <si>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</si>
  <si>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</si>
  <si>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</si>
  <si>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</si>
  <si>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</si>
  <si>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</si>
  <si>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</si>
  <si>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</si>
  <si>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</si>
  <si>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</si>
  <si>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</si>
  <si>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</si>
  <si>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</si>
  <si>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</si>
  <si>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</si>
  <si>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</si>
  <si>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</si>
  <si>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</si>
  <si>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</si>
  <si>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</si>
  <si>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</si>
  <si>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</si>
  <si>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</si>
  <si>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</si>
  <si>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</si>
  <si>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</si>
  <si>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</si>
  <si>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</si>
  <si>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</si>
  <si>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</si>
  <si>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</si>
  <si>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</si>
  <si>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</si>
  <si>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</si>
  <si>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</si>
  <si>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</si>
  <si>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</si>
  <si>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</si>
  <si>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</si>
  <si>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</si>
  <si>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</si>
  <si>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</si>
  <si>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</si>
  <si>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</si>
  <si>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</si>
  <si>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</si>
  <si>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</si>
  <si>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</si>
  <si>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</si>
  <si>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</si>
  <si>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</si>
  <si>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</si>
  <si>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</si>
  <si>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</si>
  <si>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</si>
  <si>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</si>
  <si>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</si>
  <si>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</si>
  <si>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</si>
  <si>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</si>
  <si>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</si>
  <si>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</si>
  <si>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</si>
  <si>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</si>
  <si>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</si>
  <si>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</si>
  <si>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</si>
  <si>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</si>
  <si>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</si>
  <si>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</si>
  <si>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</si>
  <si>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</si>
  <si>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</si>
  <si>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</si>
  <si>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</si>
  <si>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</si>
  <si>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</si>
  <si>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</si>
  <si>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</si>
  <si>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</si>
  <si>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</si>
  <si>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</si>
  <si>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</si>
  <si>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</si>
  <si>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</si>
  <si>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</si>
  <si>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</si>
  <si>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</si>
  <si>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</si>
  <si>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</si>
  <si>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</si>
  <si>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</si>
  <si>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</si>
  <si>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</si>
  <si>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</si>
  <si>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</si>
  <si>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</si>
  <si>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</si>
  <si>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</si>
  <si>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</si>
  <si>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</si>
  <si>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</si>
  <si>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</si>
  <si>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</si>
  <si>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</si>
  <si>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</si>
  <si>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</si>
  <si>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</si>
  <si>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</si>
  <si>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</si>
  <si>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</si>
  <si>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</si>
  <si>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</si>
  <si>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</si>
  <si>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</si>
  <si>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</si>
  <si>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</si>
  <si>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</si>
  <si>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</si>
  <si>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</si>
  <si>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</si>
  <si>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</si>
  <si>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</si>
  <si>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</si>
  <si>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</si>
  <si>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</si>
  <si>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</si>
  <si>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</si>
  <si>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</si>
  <si>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</si>
  <si>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</si>
  <si>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</si>
  <si>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</si>
  <si>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</si>
  <si>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</si>
  <si>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</si>
  <si>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</si>
  <si>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</si>
  <si>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</si>
  <si>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</si>
  <si>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</si>
  <si>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</si>
  <si>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</si>
  <si>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</si>
  <si>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</si>
  <si>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</si>
  <si>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</si>
  <si>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</si>
  <si>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</si>
  <si>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</si>
  <si>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</si>
  <si>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</si>
  <si>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</si>
  <si>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</si>
  <si>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</si>
  <si>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</si>
  <si>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</si>
  <si>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</si>
  <si>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</si>
  <si>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</si>
  <si>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</si>
  <si>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</si>
  <si>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</si>
  <si>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</si>
  <si>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</si>
  <si>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</si>
  <si>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</si>
  <si>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</si>
  <si>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</si>
  <si>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</si>
  <si>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</si>
  <si>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</si>
  <si>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</si>
  <si>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</si>
  <si>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</si>
  <si>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</si>
  <si>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</si>
  <si>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</si>
  <si>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</si>
  <si>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</si>
  <si>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</si>
  <si>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</si>
  <si>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</si>
  <si>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</si>
  <si>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</si>
  <si>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</si>
  <si>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</si>
  <si>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</si>
  <si>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</si>
  <si>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</si>
  <si>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</si>
  <si>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</si>
  <si>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</si>
  <si>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</si>
  <si>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</si>
  <si>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</si>
  <si>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</si>
  <si>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</si>
  <si>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</si>
  <si>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</si>
  <si>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</si>
  <si>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</si>
  <si>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</si>
  <si>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</si>
  <si>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</si>
  <si>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</si>
  <si>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</si>
  <si>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</si>
  <si>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</si>
  <si>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</si>
  <si>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</si>
  <si>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</si>
  <si>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</si>
  <si>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</si>
  <si>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</si>
  <si>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</si>
  <si>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</si>
  <si>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</si>
  <si>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</si>
  <si>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</si>
  <si>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</si>
  <si>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</si>
  <si>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</si>
  <si>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</si>
  <si>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</si>
  <si>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</si>
  <si>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</si>
  <si>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</si>
  <si>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</si>
  <si>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</si>
  <si>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</si>
  <si>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</si>
  <si>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</si>
  <si>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</si>
  <si>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</si>
  <si>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</si>
  <si>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</si>
  <si>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</si>
  <si>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</si>
  <si>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</si>
  <si>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</si>
  <si>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</si>
  <si>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</si>
  <si>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</si>
  <si>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</si>
  <si>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</si>
  <si>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</si>
  <si>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</si>
  <si>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</si>
  <si>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</si>
  <si>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</si>
  <si>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</si>
  <si>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</si>
  <si>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</si>
  <si>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</si>
  <si>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</si>
  <si>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</si>
  <si>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</si>
  <si>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</si>
  <si>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</si>
  <si>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</si>
  <si>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</si>
  <si>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</si>
  <si>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</si>
  <si>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</si>
  <si>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</si>
  <si>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</si>
  <si>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</si>
  <si>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</si>
  <si>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</si>
  <si>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</si>
  <si>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</si>
  <si>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</si>
  <si>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</si>
  <si>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</si>
  <si>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</si>
  <si>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</si>
  <si>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</si>
  <si>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</si>
  <si>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</si>
  <si>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</si>
  <si>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</si>
  <si>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</si>
  <si>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</si>
  <si>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</si>
  <si>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</si>
  <si>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</si>
  <si>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</si>
  <si>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</si>
  <si>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</si>
  <si>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</si>
  <si>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</si>
  <si>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</si>
  <si>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</si>
  <si>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</si>
  <si>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</si>
  <si>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</si>
  <si>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</si>
  <si>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</si>
  <si>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</si>
  <si>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</si>
  <si>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</si>
  <si>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</si>
  <si>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</si>
  <si>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</si>
  <si>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</si>
  <si>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</si>
  <si>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</si>
  <si>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</si>
  <si>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</si>
  <si>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</si>
  <si>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</si>
  <si>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</si>
  <si>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</si>
  <si>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</si>
  <si>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</si>
  <si>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</si>
  <si>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</si>
  <si>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</si>
  <si>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</si>
  <si>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</si>
  <si>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</si>
  <si>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</si>
  <si>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</si>
  <si>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</si>
  <si>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</si>
  <si>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</si>
  <si>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</si>
  <si>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</si>
  <si>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</si>
  <si>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</si>
  <si>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</si>
  <si>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</si>
  <si>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</si>
  <si>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</si>
  <si>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</si>
  <si>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</si>
  <si>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</si>
  <si>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</si>
  <si>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</si>
  <si>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</si>
  <si>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</si>
  <si>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</si>
  <si>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</si>
  <si>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</si>
  <si>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</si>
  <si>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</si>
  <si>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</si>
  <si>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</si>
  <si>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</si>
  <si>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</si>
  <si>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</si>
  <si>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</si>
  <si>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</si>
  <si>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</si>
  <si>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</si>
  <si>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</si>
  <si>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</si>
  <si>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</si>
  <si>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</si>
  <si>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</si>
  <si>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</si>
  <si>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</si>
  <si>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</si>
  <si>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</si>
  <si>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</si>
  <si>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</si>
  <si>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</si>
  <si>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</si>
  <si>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</si>
  <si>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</si>
  <si>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</si>
  <si>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</si>
  <si>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</si>
  <si>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</si>
  <si>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</si>
  <si>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</si>
  <si>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</si>
  <si>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</si>
  <si>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</si>
  <si>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</si>
  <si>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</si>
  <si>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</si>
  <si>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</si>
  <si>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</si>
  <si>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</si>
  <si>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</si>
  <si>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</si>
  <si>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</si>
  <si>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</si>
  <si>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</si>
  <si>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</si>
  <si>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</si>
  <si>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</si>
  <si>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</si>
  <si>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</si>
  <si>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</si>
  <si>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</si>
  <si>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</si>
  <si>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</si>
  <si>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</si>
  <si>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</si>
  <si>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</si>
  <si>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</si>
  <si>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</si>
  <si>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</si>
  <si>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</si>
  <si>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</si>
  <si>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</si>
  <si>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</si>
  <si>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</si>
  <si>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</si>
  <si>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</si>
  <si>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</si>
  <si>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</si>
  <si>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</si>
  <si>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</si>
  <si>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</si>
  <si>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</si>
  <si>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</si>
  <si>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</si>
  <si>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</si>
  <si>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</si>
  <si>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</si>
  <si>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</si>
  <si>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</si>
  <si>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</si>
  <si>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</si>
  <si>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</si>
  <si>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</si>
  <si>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</si>
  <si>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</si>
  <si>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</si>
  <si>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</si>
  <si>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</si>
  <si>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</si>
  <si>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</si>
  <si>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</si>
  <si>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</si>
  <si>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</si>
  <si>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</si>
  <si>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</si>
  <si>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</si>
  <si>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</si>
  <si>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</si>
  <si>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</si>
  <si>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</si>
  <si>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</si>
  <si>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פנינסולה אגח א</t>
  </si>
  <si>
    <t>3330073</t>
  </si>
  <si>
    <t>520033713</t>
  </si>
  <si>
    <t>שרותים פיננסים</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</si>
  <si>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</si>
  <si>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</si>
  <si>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</si>
  <si>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</si>
  <si>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</si>
  <si>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</si>
  <si>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</si>
  <si>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</si>
  <si>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</si>
  <si>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</si>
  <si>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</si>
  <si>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</si>
  <si>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</si>
  <si>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</si>
  <si>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</si>
  <si>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</si>
  <si>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</si>
  <si>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</si>
  <si>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</si>
  <si>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</si>
  <si>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</si>
  <si>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</si>
  <si>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</si>
  <si>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</si>
  <si>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</si>
  <si>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</si>
  <si>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</si>
  <si>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</si>
  <si>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</si>
  <si>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</si>
  <si>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</si>
  <si>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</si>
  <si>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</si>
  <si>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</si>
  <si>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</si>
  <si>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</si>
  <si>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</si>
  <si>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</si>
  <si>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</si>
  <si>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</si>
  <si>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</si>
  <si>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</si>
  <si>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</si>
  <si>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</si>
  <si>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</si>
  <si>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</si>
  <si>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</si>
  <si>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</si>
  <si>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</si>
  <si>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</si>
  <si>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</si>
  <si>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</si>
  <si>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</si>
  <si>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</si>
  <si>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</si>
  <si>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</si>
  <si>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</si>
  <si>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</si>
  <si>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</si>
  <si>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</si>
  <si>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</si>
  <si>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</si>
  <si>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</si>
  <si>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</si>
  <si>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</si>
  <si>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</si>
  <si>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</si>
  <si>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</si>
  <si>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</si>
  <si>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</si>
  <si>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</si>
  <si>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</si>
  <si>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</si>
  <si>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</si>
  <si>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</si>
  <si>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</si>
  <si>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</si>
  <si>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</si>
  <si>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</si>
  <si>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</si>
  <si>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</si>
  <si>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</si>
  <si>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</si>
  <si>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</si>
  <si>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</si>
  <si>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פורמולה אג ב</t>
  </si>
  <si>
    <t>2560159</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</si>
  <si>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</si>
  <si>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</si>
  <si>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</si>
  <si>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</si>
  <si>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</si>
  <si>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</si>
  <si>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</si>
  <si>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</si>
  <si>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</si>
  <si>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</si>
  <si>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</si>
  <si>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</si>
  <si>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</si>
  <si>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</si>
  <si>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</si>
  <si>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</si>
  <si>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</si>
  <si>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</si>
  <si>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</si>
  <si>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</si>
  <si>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</si>
  <si>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</si>
  <si>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</si>
  <si>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</si>
  <si>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</si>
  <si>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</si>
  <si>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</si>
  <si>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</si>
  <si>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</si>
  <si>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</si>
  <si>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</si>
  <si>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</si>
  <si>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</si>
  <si>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</si>
  <si>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</si>
  <si>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</si>
  <si>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</si>
  <si>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</si>
  <si>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</si>
  <si>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</si>
  <si>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</si>
  <si>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</si>
  <si>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</si>
  <si>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</si>
  <si>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</si>
  <si>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</si>
  <si>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</si>
  <si>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</si>
  <si>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</si>
  <si>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</si>
  <si>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</si>
  <si>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</si>
  <si>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</si>
  <si>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</si>
  <si>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</si>
  <si>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</si>
  <si>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</si>
  <si>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</si>
  <si>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</si>
  <si>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</si>
  <si>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</si>
  <si>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</si>
  <si>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</si>
  <si>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</si>
  <si>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</si>
  <si>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</si>
  <si>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</si>
  <si>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</si>
  <si>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</si>
  <si>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</si>
  <si>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</si>
  <si>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</si>
  <si>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</si>
  <si>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</si>
  <si>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</si>
  <si>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</si>
  <si>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</si>
  <si>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</si>
  <si>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</si>
  <si>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</si>
  <si>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</si>
  <si>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</si>
  <si>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</si>
  <si>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</si>
  <si>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</si>
  <si>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</si>
  <si>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</si>
  <si>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</si>
  <si>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</si>
  <si>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</si>
  <si>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</si>
  <si>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</si>
  <si>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</si>
  <si>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</si>
  <si>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</si>
  <si>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</si>
  <si>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</si>
  <si>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</si>
  <si>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</si>
  <si>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</si>
  <si>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</si>
  <si>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</si>
  <si>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</si>
  <si>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</si>
  <si>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</si>
  <si>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</si>
  <si>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</si>
  <si>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</si>
  <si>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</si>
  <si>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</si>
  <si>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</si>
  <si>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</si>
  <si>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</si>
  <si>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</si>
  <si>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</si>
  <si>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</si>
  <si>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</si>
  <si>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</si>
  <si>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</si>
  <si>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</si>
  <si>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</si>
  <si>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</si>
  <si>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</si>
  <si>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</si>
  <si>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</si>
  <si>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</si>
  <si>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</si>
  <si>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</si>
  <si>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</si>
  <si>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</si>
  <si>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</si>
  <si>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</si>
  <si>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</si>
  <si>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</si>
  <si>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</si>
  <si>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</si>
  <si>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</si>
  <si>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</si>
  <si>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</si>
  <si>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</si>
  <si>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</si>
  <si>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</si>
  <si>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</si>
  <si>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</si>
  <si>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</si>
  <si>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</si>
  <si>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</si>
  <si>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</si>
  <si>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</si>
  <si>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</si>
  <si>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</si>
  <si>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</si>
  <si>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</si>
  <si>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</si>
  <si>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</si>
  <si>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</si>
  <si>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</si>
  <si>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</si>
  <si>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</si>
  <si>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</si>
  <si>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</si>
  <si>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</si>
  <si>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</si>
  <si>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</si>
  <si>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</si>
  <si>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</si>
  <si>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</si>
  <si>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</si>
  <si>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</si>
  <si>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</si>
  <si>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</si>
  <si>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</si>
  <si>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</si>
  <si>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</si>
  <si>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</si>
  <si>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</si>
  <si>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</si>
  <si>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</si>
  <si>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</si>
  <si>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</si>
  <si>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</si>
  <si>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</si>
  <si>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</si>
  <si>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</si>
  <si>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</si>
  <si>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</si>
  <si>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</si>
  <si>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</si>
  <si>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</si>
  <si>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</si>
  <si>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</si>
  <si>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</si>
  <si>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</si>
  <si>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</si>
  <si>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</si>
  <si>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</si>
  <si>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</si>
  <si>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</si>
  <si>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</si>
  <si>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</si>
  <si>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</si>
  <si>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</si>
  <si>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</si>
  <si>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</si>
  <si>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</si>
  <si>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</si>
  <si>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</si>
  <si>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</si>
  <si>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</si>
  <si>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</si>
  <si>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</si>
  <si>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</si>
  <si>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</si>
  <si>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</si>
  <si>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</si>
  <si>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</si>
  <si>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</si>
  <si>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</si>
  <si>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</si>
  <si>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</si>
  <si>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</si>
  <si>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</si>
  <si>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</si>
  <si>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</si>
  <si>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</si>
  <si>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</si>
  <si>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</si>
  <si>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</si>
  <si>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</si>
  <si>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</si>
  <si>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</si>
  <si>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</si>
  <si>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</si>
  <si>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</si>
  <si>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</si>
  <si>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</si>
  <si>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</si>
  <si>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</si>
  <si>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</si>
  <si>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</si>
  <si>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</si>
  <si>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</si>
  <si>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</si>
  <si>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</si>
  <si>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</si>
  <si>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</si>
  <si>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</si>
  <si>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</si>
  <si>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</si>
  <si>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</si>
  <si>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</si>
  <si>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</si>
  <si>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</si>
  <si>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</si>
  <si>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</si>
  <si>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</si>
  <si>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</si>
  <si>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</si>
  <si>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</si>
  <si>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</si>
  <si>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</si>
  <si>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</si>
  <si>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</si>
  <si>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</si>
  <si>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</si>
  <si>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</si>
  <si>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</si>
  <si>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</si>
  <si>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</si>
  <si>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</si>
  <si>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</si>
  <si>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</si>
  <si>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</si>
  <si>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</si>
  <si>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</si>
  <si>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</si>
  <si>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</si>
  <si>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</si>
  <si>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</si>
  <si>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</si>
  <si>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</si>
  <si>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</si>
  <si>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</si>
  <si>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</si>
  <si>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</si>
  <si>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</si>
  <si>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</si>
  <si>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</si>
  <si>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</si>
  <si>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</si>
  <si>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</si>
  <si>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</si>
  <si>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</si>
  <si>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</si>
  <si>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</si>
  <si>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</si>
  <si>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</si>
  <si>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</si>
  <si>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</si>
  <si>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</si>
  <si>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</si>
  <si>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</si>
  <si>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</si>
  <si>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</si>
  <si>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</si>
  <si>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</si>
  <si>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</si>
  <si>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</si>
  <si>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</si>
  <si>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</si>
  <si>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</si>
  <si>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</si>
  <si>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</si>
  <si>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</si>
  <si>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</si>
  <si>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</si>
  <si>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</si>
  <si>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</si>
  <si>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</si>
  <si>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</si>
  <si>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</si>
  <si>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</si>
  <si>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</si>
  <si>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</si>
  <si>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</si>
  <si>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</si>
  <si>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</si>
  <si>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</si>
  <si>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</si>
  <si>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</si>
  <si>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</si>
  <si>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</si>
  <si>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</si>
  <si>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</si>
  <si>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</si>
  <si>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</si>
  <si>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</si>
  <si>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</si>
  <si>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</si>
  <si>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</si>
  <si>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</si>
  <si>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</si>
  <si>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</si>
  <si>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</si>
  <si>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</si>
  <si>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</si>
  <si>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</si>
  <si>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</si>
  <si>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</si>
  <si>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</si>
  <si>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</si>
  <si>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</si>
  <si>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</si>
  <si>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</si>
  <si>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</si>
  <si>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</si>
  <si>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</si>
  <si>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</si>
  <si>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</si>
  <si>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</si>
  <si>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</si>
  <si>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</si>
  <si>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</si>
  <si>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</si>
  <si>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</si>
  <si>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</si>
  <si>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</si>
  <si>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</si>
  <si>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</si>
  <si>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</si>
  <si>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</si>
  <si>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</si>
  <si>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</si>
  <si>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</si>
  <si>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</si>
  <si>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</si>
  <si>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</si>
  <si>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</si>
  <si>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</si>
  <si>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</si>
  <si>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</si>
  <si>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</si>
  <si>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</si>
  <si>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</si>
  <si>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</si>
  <si>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</si>
  <si>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</si>
  <si>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</si>
  <si>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</si>
  <si>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</si>
  <si>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</si>
  <si>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</si>
  <si>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</si>
  <si>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</si>
  <si>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</si>
  <si>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</si>
  <si>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</si>
  <si>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</si>
  <si>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</si>
  <si>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</si>
  <si>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</si>
  <si>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</si>
  <si>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</si>
  <si>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</si>
  <si>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</si>
  <si>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</si>
  <si>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</si>
  <si>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</si>
  <si>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</si>
  <si>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</si>
  <si>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</si>
  <si>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</si>
  <si>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</si>
  <si>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</si>
  <si>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</si>
  <si>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</si>
  <si>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</si>
  <si>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</si>
  <si>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</si>
  <si>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</si>
  <si>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</si>
  <si>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</si>
  <si>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</si>
  <si>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</si>
  <si>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</si>
  <si>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</si>
  <si>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</si>
  <si>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</si>
  <si>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</si>
  <si>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</si>
  <si>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</si>
  <si>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</si>
  <si>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</si>
  <si>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</si>
  <si>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</si>
  <si>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</si>
  <si>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</si>
  <si>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</si>
  <si>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</si>
  <si>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</si>
  <si>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</si>
  <si>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</si>
  <si>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</si>
  <si>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</si>
  <si>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</si>
  <si>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</si>
  <si>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</si>
  <si>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</si>
  <si>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</si>
  <si>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</si>
  <si>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</si>
  <si>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</si>
  <si>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</si>
  <si>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</si>
  <si>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</si>
  <si>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</si>
  <si>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</si>
  <si>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</si>
  <si>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</si>
  <si>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</si>
  <si>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</si>
  <si>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</si>
  <si>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</si>
  <si>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</si>
  <si>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</si>
  <si>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</si>
  <si>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</si>
  <si>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</si>
  <si>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</si>
  <si>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</si>
  <si>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</si>
  <si>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</si>
  <si>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</si>
  <si>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</si>
  <si>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</si>
  <si>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</si>
  <si>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</si>
  <si>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</si>
  <si>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</si>
  <si>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</si>
  <si>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</si>
  <si>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</si>
  <si>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</si>
  <si>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</si>
  <si>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</si>
  <si>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</si>
  <si>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</si>
  <si>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</si>
  <si>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</si>
  <si>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</si>
  <si>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</si>
  <si>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</si>
  <si>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</si>
  <si>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</si>
  <si>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</si>
  <si>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</si>
  <si>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</si>
  <si>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</si>
  <si>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</si>
  <si>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</si>
  <si>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</si>
  <si>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</si>
  <si>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</si>
  <si>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</si>
  <si>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</si>
  <si>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</si>
  <si>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</si>
  <si>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</si>
  <si>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</si>
  <si>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</si>
  <si>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</si>
  <si>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</si>
  <si>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</si>
  <si>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</si>
  <si>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</si>
  <si>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</si>
  <si>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</si>
  <si>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</si>
  <si>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</si>
  <si>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</si>
  <si>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</si>
  <si>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</si>
  <si>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</si>
  <si>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</si>
  <si>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</si>
  <si>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</si>
  <si>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</si>
  <si>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</si>
  <si>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</si>
  <si>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</si>
  <si>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</si>
  <si>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</si>
  <si>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</si>
  <si>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</si>
  <si>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</si>
  <si>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</si>
  <si>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</si>
  <si>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</si>
  <si>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</si>
  <si>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</si>
  <si>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</si>
  <si>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</si>
  <si>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</si>
  <si>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</si>
  <si>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</si>
  <si>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</si>
  <si>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</si>
  <si>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</si>
  <si>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</si>
  <si>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</si>
  <si>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</si>
  <si>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</si>
  <si>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</si>
  <si>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</si>
  <si>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</si>
  <si>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</si>
  <si>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</si>
  <si>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</si>
  <si>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</si>
  <si>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</si>
  <si>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</si>
  <si>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</si>
  <si>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</si>
  <si>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</si>
  <si>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</si>
  <si>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</si>
  <si>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</si>
  <si>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</si>
  <si>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</si>
  <si>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</si>
  <si>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</si>
  <si>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</si>
  <si>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</si>
  <si>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</si>
  <si>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</si>
  <si>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</si>
  <si>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</si>
  <si>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</si>
  <si>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</si>
  <si>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</si>
  <si>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</si>
  <si>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</si>
  <si>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</si>
  <si>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</si>
  <si>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</si>
  <si>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</si>
  <si>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</si>
  <si>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</si>
  <si>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</si>
  <si>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</si>
  <si>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</si>
  <si>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</si>
  <si>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</si>
  <si>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</si>
  <si>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</si>
  <si>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</si>
  <si>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</si>
  <si>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</si>
  <si>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</si>
  <si>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</si>
  <si>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</si>
  <si>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</si>
  <si>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</si>
  <si>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</si>
  <si>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</si>
  <si>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</si>
  <si>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</si>
  <si>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</si>
  <si>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</si>
  <si>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</si>
  <si>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</si>
  <si>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</si>
  <si>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</si>
  <si>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</si>
  <si>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</si>
  <si>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</si>
  <si>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</si>
  <si>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</si>
  <si>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</si>
  <si>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</si>
  <si>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</si>
  <si>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</si>
  <si>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</si>
  <si>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</si>
  <si>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</si>
  <si>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</si>
  <si>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</si>
  <si>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</si>
  <si>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</si>
  <si>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</si>
  <si>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</si>
  <si>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</si>
  <si>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</si>
  <si>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</si>
  <si>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</si>
  <si>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</si>
  <si>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</si>
  <si>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</si>
  <si>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</si>
  <si>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</si>
  <si>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</si>
  <si>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</si>
  <si>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</si>
  <si>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</si>
  <si>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</si>
  <si>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</si>
  <si>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</si>
  <si>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</si>
  <si>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</si>
  <si>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</si>
  <si>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</si>
  <si>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</si>
  <si>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</si>
  <si>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</si>
  <si>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</si>
  <si>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</si>
  <si>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</si>
  <si>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</si>
  <si>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</si>
  <si>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</si>
  <si>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</si>
  <si>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</si>
  <si>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</si>
  <si>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</si>
  <si>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</si>
  <si>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</si>
  <si>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</si>
  <si>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</si>
  <si>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</si>
  <si>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</si>
  <si>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</si>
  <si>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</si>
  <si>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</si>
  <si>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</si>
  <si>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</si>
  <si>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</si>
  <si>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</si>
  <si>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</si>
  <si>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</si>
  <si>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</si>
  <si>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</si>
  <si>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</si>
  <si>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</si>
  <si>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</si>
  <si>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</si>
  <si>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</si>
  <si>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</si>
  <si>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</si>
  <si>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</si>
  <si>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</si>
  <si>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</si>
  <si>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</si>
  <si>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</si>
  <si>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</si>
  <si>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</si>
  <si>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</si>
  <si>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</si>
  <si>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</si>
  <si>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</si>
  <si>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</si>
  <si>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</si>
  <si>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</si>
  <si>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</si>
  <si>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</si>
  <si>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</si>
  <si>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</si>
  <si>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</si>
  <si>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</si>
  <si>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</si>
  <si>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</si>
  <si>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</si>
  <si>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</si>
  <si>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</si>
  <si>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</si>
  <si>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</si>
  <si>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</si>
  <si>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</si>
  <si>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</si>
  <si>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</si>
  <si>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</si>
  <si>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</si>
  <si>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</si>
  <si>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</si>
  <si>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</si>
  <si>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</si>
  <si>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</si>
  <si>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</si>
  <si>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</si>
  <si>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</si>
  <si>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</si>
  <si>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</si>
  <si>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</si>
  <si>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</si>
  <si>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</si>
  <si>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</si>
  <si>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</si>
  <si>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CAPRICOR THERAPEUTICS INC</t>
  </si>
  <si>
    <t>US14070B1017</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</si>
  <si>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</si>
  <si>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</si>
  <si>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</si>
  <si>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</si>
  <si>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</si>
  <si>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</si>
  <si>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</si>
  <si>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</si>
  <si>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</si>
  <si>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</si>
  <si>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</si>
  <si>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</si>
  <si>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</si>
  <si>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</si>
  <si>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</si>
  <si>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</si>
  <si>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</si>
  <si>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</si>
  <si>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</si>
  <si>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</si>
  <si>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</si>
  <si>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</si>
  <si>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</si>
  <si>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</si>
  <si>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</si>
  <si>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</si>
  <si>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</si>
  <si>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</si>
  <si>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</si>
  <si>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</si>
  <si>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</si>
  <si>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</si>
  <si>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</si>
  <si>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</si>
  <si>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</si>
  <si>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</si>
  <si>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</si>
  <si>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</si>
  <si>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</si>
  <si>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</si>
  <si>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</si>
  <si>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</si>
  <si>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</si>
  <si>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</si>
  <si>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</si>
  <si>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</si>
  <si>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</si>
  <si>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</si>
  <si>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</si>
  <si>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</si>
  <si>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</si>
  <si>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</si>
  <si>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</si>
  <si>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</si>
  <si>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</si>
  <si>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</si>
  <si>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</si>
  <si>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</si>
  <si>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</si>
  <si>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</si>
  <si>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</si>
  <si>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</si>
  <si>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</si>
  <si>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</si>
  <si>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</si>
  <si>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</si>
  <si>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</si>
  <si>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</si>
  <si>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</si>
  <si>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</si>
  <si>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</si>
  <si>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</si>
  <si>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</si>
  <si>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</si>
  <si>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</si>
  <si>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</si>
  <si>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</si>
  <si>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עדן דולר ג</t>
  </si>
  <si>
    <t>1129071</t>
  </si>
  <si>
    <t>513509521</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</si>
  <si>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</si>
  <si>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</si>
  <si>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</si>
  <si>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</si>
  <si>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</si>
  <si>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</si>
  <si>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</si>
  <si>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</si>
  <si>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</si>
  <si>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</si>
  <si>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</si>
  <si>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</si>
  <si>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</si>
  <si>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</si>
  <si>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</si>
  <si>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</si>
  <si>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</si>
  <si>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</si>
  <si>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</si>
  <si>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</si>
  <si>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</si>
  <si>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</si>
  <si>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</si>
  <si>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</si>
  <si>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</si>
  <si>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</si>
  <si>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</si>
  <si>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</si>
  <si>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</si>
  <si>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</si>
  <si>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</si>
  <si>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</si>
  <si>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</si>
  <si>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</si>
  <si>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</si>
  <si>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</si>
  <si>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</si>
  <si>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</si>
  <si>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</si>
  <si>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</si>
  <si>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</si>
  <si>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</si>
  <si>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</si>
  <si>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</si>
  <si>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</si>
  <si>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</si>
  <si>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</si>
  <si>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</si>
  <si>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</si>
  <si>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</si>
  <si>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</si>
  <si>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</si>
  <si>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</si>
  <si>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</si>
  <si>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</si>
  <si>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</si>
  <si>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</si>
  <si>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</si>
  <si>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</si>
  <si>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</si>
  <si>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</si>
  <si>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</si>
  <si>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</si>
  <si>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</si>
  <si>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</si>
  <si>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</si>
  <si>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</si>
  <si>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</si>
  <si>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</si>
  <si>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</si>
  <si>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</si>
  <si>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</si>
  <si>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</si>
  <si>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</si>
  <si>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</si>
  <si>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</si>
  <si>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</si>
  <si>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</si>
  <si>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</si>
  <si>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</si>
  <si>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</si>
  <si>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</si>
  <si>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</si>
  <si>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</si>
  <si>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</si>
  <si>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</si>
  <si>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</si>
  <si>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</si>
  <si>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</si>
  <si>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</si>
  <si>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</si>
  <si>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</si>
  <si>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</si>
  <si>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</si>
  <si>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</si>
  <si>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</si>
  <si>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</si>
  <si>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</si>
  <si>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</si>
  <si>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</si>
  <si>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</si>
  <si>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</si>
  <si>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</si>
  <si>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</si>
  <si>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</si>
  <si>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</si>
  <si>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</si>
  <si>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</si>
  <si>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</si>
  <si>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</si>
  <si>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</si>
  <si>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</si>
  <si>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</si>
  <si>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</si>
  <si>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</si>
  <si>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</si>
  <si>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</si>
  <si>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</si>
  <si>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</si>
  <si>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</si>
  <si>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</si>
  <si>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</si>
  <si>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</si>
  <si>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</si>
  <si>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</si>
  <si>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קסם KTF תל בונד תשואות שקלי</t>
  </si>
  <si>
    <t>5121223</t>
  </si>
  <si>
    <t>510938608</t>
  </si>
  <si>
    <t>תכלית 0Aתל בונד תשואות שקלי</t>
  </si>
  <si>
    <t>5118732</t>
  </si>
  <si>
    <t>תכלית TTF)00(תל בונד תשואות</t>
  </si>
  <si>
    <t>5116371</t>
  </si>
  <si>
    <t>PIMCO GBL INV</t>
  </si>
  <si>
    <t>IE0034085260</t>
  </si>
  <si>
    <t>Bonds</t>
  </si>
  <si>
    <t>UBS LUX BD SICAV-CONV €I-48A</t>
  </si>
  <si>
    <t>LU0396332305</t>
  </si>
  <si>
    <t>PICTET-EUR CORPORATE BNDS-I</t>
  </si>
  <si>
    <t>LU0128472205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</si>
  <si>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</si>
  <si>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</si>
  <si>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</si>
  <si>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</si>
  <si>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</si>
  <si>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</si>
  <si>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</si>
  <si>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</si>
  <si>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</si>
  <si>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</si>
  <si>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</si>
  <si>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</si>
  <si>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</si>
  <si>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</si>
  <si>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</si>
  <si>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</si>
  <si>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</si>
  <si>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</si>
  <si>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</si>
  <si>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</si>
  <si>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</si>
  <si>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</si>
  <si>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</si>
  <si>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</si>
  <si>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</si>
  <si>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</si>
  <si>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</si>
  <si>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</si>
  <si>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</si>
  <si>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</si>
  <si>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</si>
  <si>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</si>
  <si>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</si>
  <si>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</si>
  <si>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</si>
  <si>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</si>
  <si>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</si>
  <si>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</si>
  <si>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</si>
  <si>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</si>
  <si>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</si>
  <si>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</si>
  <si>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</si>
  <si>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</si>
  <si>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</si>
  <si>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</si>
  <si>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</si>
  <si>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</si>
  <si>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</si>
  <si>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</si>
  <si>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</si>
  <si>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</si>
  <si>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</si>
  <si>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</si>
  <si>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</si>
  <si>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</si>
  <si>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</si>
  <si>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</si>
  <si>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</si>
  <si>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</si>
  <si>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</si>
  <si>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</si>
  <si>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</si>
  <si>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</si>
  <si>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</si>
  <si>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תאC001320M804-1</t>
  </si>
  <si>
    <t>82245705</t>
  </si>
  <si>
    <t>תאP001320M804-1</t>
  </si>
  <si>
    <t>82246265</t>
  </si>
  <si>
    <t>סה"כ מט"ח</t>
  </si>
  <si>
    <t>C 350.0 APR$</t>
  </si>
  <si>
    <t>82259383</t>
  </si>
  <si>
    <t>P 350.0 APR$</t>
  </si>
  <si>
    <t>82259490</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</si>
  <si>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</si>
  <si>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</si>
  <si>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</si>
  <si>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</si>
  <si>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</si>
  <si>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</si>
  <si>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</si>
  <si>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</si>
  <si>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</si>
  <si>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</si>
  <si>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</si>
  <si>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</si>
  <si>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</si>
  <si>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</si>
  <si>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</si>
  <si>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</si>
  <si>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</si>
  <si>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</si>
  <si>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</si>
  <si>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</si>
  <si>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</si>
  <si>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</si>
  <si>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</si>
  <si>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</si>
  <si>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</si>
  <si>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</si>
  <si>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</si>
  <si>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פוטסי 100 FU 06/18</t>
  </si>
  <si>
    <t>5003278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</si>
  <si>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</si>
  <si>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</si>
  <si>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</si>
  <si>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</si>
  <si>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</si>
  <si>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</si>
  <si>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</si>
  <si>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</si>
  <si>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</si>
  <si>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</si>
  <si>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</si>
  <si>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גלובל8ד חש1/09</t>
  </si>
  <si>
    <t>1116037</t>
  </si>
  <si>
    <t>שכבת חוב (Tranch) בדרוג BB+ ומטה</t>
  </si>
  <si>
    <t>שכבת הון (Equity Tranch)</t>
  </si>
  <si>
    <t>סה"כ מוצרים מובנים</t>
  </si>
  <si>
    <t>10. מוצרים מובנים</t>
  </si>
  <si>
    <t>חץ</t>
  </si>
  <si>
    <t>ערד</t>
  </si>
  <si>
    <t>אג"ח ערד סדרה 8740</t>
  </si>
  <si>
    <t>9874000</t>
  </si>
  <si>
    <t>01/03/08</t>
  </si>
  <si>
    <t>ערד 2018 סדרה 8695</t>
  </si>
  <si>
    <t>8286958</t>
  </si>
  <si>
    <t>02/05/03</t>
  </si>
  <si>
    <t>ערד 8694</t>
  </si>
  <si>
    <t>8286940</t>
  </si>
  <si>
    <t>01/04/03</t>
  </si>
  <si>
    <t>9869400</t>
  </si>
  <si>
    <t>ערד 8695</t>
  </si>
  <si>
    <t>9869500</t>
  </si>
  <si>
    <t>01/05/03</t>
  </si>
  <si>
    <t>ערד 8696</t>
  </si>
  <si>
    <t>9869600</t>
  </si>
  <si>
    <t>01/06/03</t>
  </si>
  <si>
    <t>ערד 8697</t>
  </si>
  <si>
    <t>8286973</t>
  </si>
  <si>
    <t>01/07/03</t>
  </si>
  <si>
    <t>9869700</t>
  </si>
  <si>
    <t>ערד 8698</t>
  </si>
  <si>
    <t>9869800</t>
  </si>
  <si>
    <t>01/08/03</t>
  </si>
  <si>
    <t>ערד 8699</t>
  </si>
  <si>
    <t>9869900</t>
  </si>
  <si>
    <t>01/09/03</t>
  </si>
  <si>
    <t>ערד 8700</t>
  </si>
  <si>
    <t>8287005</t>
  </si>
  <si>
    <t>01/10/03</t>
  </si>
  <si>
    <t>9870000</t>
  </si>
  <si>
    <t>ערד 8701</t>
  </si>
  <si>
    <t>9870100</t>
  </si>
  <si>
    <t>01/11/03</t>
  </si>
  <si>
    <t>ערד 8702</t>
  </si>
  <si>
    <t>98702002</t>
  </si>
  <si>
    <t>01/12/03</t>
  </si>
  <si>
    <t>98702012</t>
  </si>
  <si>
    <t>ערד 8729</t>
  </si>
  <si>
    <t>9872900</t>
  </si>
  <si>
    <t>01/04/07</t>
  </si>
  <si>
    <t>ערד 8741</t>
  </si>
  <si>
    <t>9874100</t>
  </si>
  <si>
    <t>01/04/08</t>
  </si>
  <si>
    <t>ערד 8742</t>
  </si>
  <si>
    <t>9874200</t>
  </si>
  <si>
    <t>01/05/08</t>
  </si>
  <si>
    <t>ערד 8743</t>
  </si>
  <si>
    <t>9874300</t>
  </si>
  <si>
    <t>01/06/08</t>
  </si>
  <si>
    <t>ערד 8744</t>
  </si>
  <si>
    <t>9874400</t>
  </si>
  <si>
    <t>01/07/08</t>
  </si>
  <si>
    <t>ערד 8839</t>
  </si>
  <si>
    <t>9883900</t>
  </si>
  <si>
    <t>01/06/16</t>
  </si>
  <si>
    <t>ערד 8840</t>
  </si>
  <si>
    <t>9884000</t>
  </si>
  <si>
    <t>01/07/16</t>
  </si>
  <si>
    <t>ערד 8841</t>
  </si>
  <si>
    <t>9884100</t>
  </si>
  <si>
    <t>01/08/16</t>
  </si>
  <si>
    <t>ערד 8842</t>
  </si>
  <si>
    <t>9884200</t>
  </si>
  <si>
    <t>01/09/16</t>
  </si>
  <si>
    <t>ערד סד 8730</t>
  </si>
  <si>
    <t>9873000</t>
  </si>
  <si>
    <t>01/05/07</t>
  </si>
  <si>
    <t>ערד סד 8733</t>
  </si>
  <si>
    <t>9873300</t>
  </si>
  <si>
    <t>01/08/07</t>
  </si>
  <si>
    <t>ערד סד 8735</t>
  </si>
  <si>
    <t>9873500</t>
  </si>
  <si>
    <t>01/10/07</t>
  </si>
  <si>
    <t>ערד סד 8738</t>
  </si>
  <si>
    <t>9873800</t>
  </si>
  <si>
    <t>01/01/08</t>
  </si>
  <si>
    <t>ערד סד 8745</t>
  </si>
  <si>
    <t>9874500</t>
  </si>
  <si>
    <t>01/08/08</t>
  </si>
  <si>
    <t>ערד סד 8752</t>
  </si>
  <si>
    <t>9875200</t>
  </si>
  <si>
    <t>01/03/09</t>
  </si>
  <si>
    <t>ערד סד 8753</t>
  </si>
  <si>
    <t>9875300</t>
  </si>
  <si>
    <t>01/04/09</t>
  </si>
  <si>
    <t>ערד סדרה 8696</t>
  </si>
  <si>
    <t>8286965</t>
  </si>
  <si>
    <t>ערד סדרה 8698</t>
  </si>
  <si>
    <t>8286981</t>
  </si>
  <si>
    <t>ערד סדרה 8699</t>
  </si>
  <si>
    <t>8286999</t>
  </si>
  <si>
    <t>ערד סדרה 8701</t>
  </si>
  <si>
    <t>8287013</t>
  </si>
  <si>
    <t>02/11/03</t>
  </si>
  <si>
    <t>ערד סדרה 8702</t>
  </si>
  <si>
    <t>8287021</t>
  </si>
  <si>
    <t>ערד סדרה 8712</t>
  </si>
  <si>
    <t>8287120</t>
  </si>
  <si>
    <t>01/10/05</t>
  </si>
  <si>
    <t>ערד סדרה 8736</t>
  </si>
  <si>
    <t>9873600</t>
  </si>
  <si>
    <t>01/11/07</t>
  </si>
  <si>
    <t>ערד סדרה 8746</t>
  </si>
  <si>
    <t>9874600</t>
  </si>
  <si>
    <t>01/09/08</t>
  </si>
  <si>
    <t>ערד סדרה 8751</t>
  </si>
  <si>
    <t>9875100</t>
  </si>
  <si>
    <t>01/02/09</t>
  </si>
  <si>
    <t>ערד סדרה 8754</t>
  </si>
  <si>
    <t>9875400</t>
  </si>
  <si>
    <t>01/05/09</t>
  </si>
  <si>
    <t>ערד סדרה 8755</t>
  </si>
  <si>
    <t>9875500</t>
  </si>
  <si>
    <t>01/06/09</t>
  </si>
  <si>
    <t>ערד סדרה 8756</t>
  </si>
  <si>
    <t>9875600</t>
  </si>
  <si>
    <t>01/07/09</t>
  </si>
  <si>
    <t>ערד סדרה 8757</t>
  </si>
  <si>
    <t>9875700</t>
  </si>
  <si>
    <t>01/08/09</t>
  </si>
  <si>
    <t>ערד סדרה 8758</t>
  </si>
  <si>
    <t>9875800</t>
  </si>
  <si>
    <t>01/09/09</t>
  </si>
  <si>
    <t>ערד סדרה 8759</t>
  </si>
  <si>
    <t>9875900</t>
  </si>
  <si>
    <t>01/10/09</t>
  </si>
  <si>
    <t>ערד סדרה 8760</t>
  </si>
  <si>
    <t>9876000</t>
  </si>
  <si>
    <t>01/11/09</t>
  </si>
  <si>
    <t>ערד סדרה 8761</t>
  </si>
  <si>
    <t>9876100</t>
  </si>
  <si>
    <t>01/12/09</t>
  </si>
  <si>
    <t>ערד סדרה 8762</t>
  </si>
  <si>
    <t>9876200</t>
  </si>
  <si>
    <t>01/01/10</t>
  </si>
  <si>
    <t>ערד סדרה 8763</t>
  </si>
  <si>
    <t>9876300</t>
  </si>
  <si>
    <t>01/02/10</t>
  </si>
  <si>
    <t>ערד סדרה 8764</t>
  </si>
  <si>
    <t>9876400</t>
  </si>
  <si>
    <t>01/03/10</t>
  </si>
  <si>
    <t>ערד סדרה 8765</t>
  </si>
  <si>
    <t>9876500</t>
  </si>
  <si>
    <t>01/04/10</t>
  </si>
  <si>
    <t>ערד סדרה 8766</t>
  </si>
  <si>
    <t>9876600</t>
  </si>
  <si>
    <t>01/05/10</t>
  </si>
  <si>
    <t>ערד סדרה 8767</t>
  </si>
  <si>
    <t>9876700</t>
  </si>
  <si>
    <t>01/06/10</t>
  </si>
  <si>
    <t>ערד סדרה 8768</t>
  </si>
  <si>
    <t>9876800</t>
  </si>
  <si>
    <t>01/07/10</t>
  </si>
  <si>
    <t>ערד סדרה 8769</t>
  </si>
  <si>
    <t>9876900</t>
  </si>
  <si>
    <t>01/08/10</t>
  </si>
  <si>
    <t>ערד סדרה 8770</t>
  </si>
  <si>
    <t>9877000</t>
  </si>
  <si>
    <t>01/09/10</t>
  </si>
  <si>
    <t>ערד סדרה 8771</t>
  </si>
  <si>
    <t>9877100</t>
  </si>
  <si>
    <t>01/10/10</t>
  </si>
  <si>
    <t>ערד סדרה 8772</t>
  </si>
  <si>
    <t>9877200</t>
  </si>
  <si>
    <t>01/11/10</t>
  </si>
  <si>
    <t>ערד סדרה 8773</t>
  </si>
  <si>
    <t>9877300</t>
  </si>
  <si>
    <t>01/12/10</t>
  </si>
  <si>
    <t>ערד סדרה 8774</t>
  </si>
  <si>
    <t>9877400</t>
  </si>
  <si>
    <t>01/01/11</t>
  </si>
  <si>
    <t>ערד סדרה 8775</t>
  </si>
  <si>
    <t>9877500</t>
  </si>
  <si>
    <t>01/02/11</t>
  </si>
  <si>
    <t>ערד סדרה 8776</t>
  </si>
  <si>
    <t>9877600</t>
  </si>
  <si>
    <t>01/03/11</t>
  </si>
  <si>
    <t>ערד סדרה 8777</t>
  </si>
  <si>
    <t>9877700</t>
  </si>
  <si>
    <t>01/04/11</t>
  </si>
  <si>
    <t>ערד סדרה 8778</t>
  </si>
  <si>
    <t>9877800</t>
  </si>
  <si>
    <t>01/05/11</t>
  </si>
  <si>
    <t>ערד סדרה 8779</t>
  </si>
  <si>
    <t>9877900</t>
  </si>
  <si>
    <t>01/06/11</t>
  </si>
  <si>
    <t>ערד סדרה 8780</t>
  </si>
  <si>
    <t>9878000</t>
  </si>
  <si>
    <t>01/07/11</t>
  </si>
  <si>
    <t>ערד סדרה 8781</t>
  </si>
  <si>
    <t>9878100</t>
  </si>
  <si>
    <t>01/08/11</t>
  </si>
  <si>
    <t>ערד סדרה 8782</t>
  </si>
  <si>
    <t>9878200</t>
  </si>
  <si>
    <t>ערד סדרה 8783</t>
  </si>
  <si>
    <t>9878300</t>
  </si>
  <si>
    <t>01/09/11</t>
  </si>
  <si>
    <t>ערד סדרה 8784</t>
  </si>
  <si>
    <t>9878400</t>
  </si>
  <si>
    <t>01/10/11</t>
  </si>
  <si>
    <t>ערד סדרה 8785</t>
  </si>
  <si>
    <t>9878500</t>
  </si>
  <si>
    <t>01/12/11</t>
  </si>
  <si>
    <t>ערד סדרה 8786</t>
  </si>
  <si>
    <t>9878600</t>
  </si>
  <si>
    <t>01/01/12</t>
  </si>
  <si>
    <t>ערד סדרה 8787</t>
  </si>
  <si>
    <t>9878700</t>
  </si>
  <si>
    <t>01/02/12</t>
  </si>
  <si>
    <t>ערד סדרה 8788</t>
  </si>
  <si>
    <t>9878800</t>
  </si>
  <si>
    <t>01/03/12</t>
  </si>
  <si>
    <t>ערד סדרה 8789</t>
  </si>
  <si>
    <t>9878900</t>
  </si>
  <si>
    <t>01/04/12</t>
  </si>
  <si>
    <t>ערד סדרה 8790</t>
  </si>
  <si>
    <t>9879000</t>
  </si>
  <si>
    <t>01/05/12</t>
  </si>
  <si>
    <t>ערד סדרה 8792</t>
  </si>
  <si>
    <t>9879200</t>
  </si>
  <si>
    <t>01/07/12</t>
  </si>
  <si>
    <t>ערד סדרה 8793</t>
  </si>
  <si>
    <t>9879300</t>
  </si>
  <si>
    <t>01/08/12</t>
  </si>
  <si>
    <t>ערד סדרה 8794</t>
  </si>
  <si>
    <t>9879400</t>
  </si>
  <si>
    <t>01/09/12</t>
  </si>
  <si>
    <t>ערד סדרה 8795</t>
  </si>
  <si>
    <t>9879500</t>
  </si>
  <si>
    <t>01/10/12</t>
  </si>
  <si>
    <t>ערד סדרה 8796</t>
  </si>
  <si>
    <t>9879600</t>
  </si>
  <si>
    <t>01/11/12</t>
  </si>
  <si>
    <t>ערד סדרה 8797</t>
  </si>
  <si>
    <t>9879700</t>
  </si>
  <si>
    <t>01/12/12</t>
  </si>
  <si>
    <t>ערד סדרה 8798</t>
  </si>
  <si>
    <t>9879800</t>
  </si>
  <si>
    <t>01/01/13</t>
  </si>
  <si>
    <t>ערד סדרה 8799</t>
  </si>
  <si>
    <t>9879900</t>
  </si>
  <si>
    <t>01/02/13</t>
  </si>
  <si>
    <t>ערד סדרה 8800</t>
  </si>
  <si>
    <t>9880000</t>
  </si>
  <si>
    <t>01/03/13</t>
  </si>
  <si>
    <t>ערד סדרה 8801</t>
  </si>
  <si>
    <t>9880100</t>
  </si>
  <si>
    <t>01/04/13</t>
  </si>
  <si>
    <t>ערד סדרה 8802</t>
  </si>
  <si>
    <t>9880200</t>
  </si>
  <si>
    <t>01/05/13</t>
  </si>
  <si>
    <t>ערד סדרה 8803</t>
  </si>
  <si>
    <t>9880300</t>
  </si>
  <si>
    <t>02/06/13</t>
  </si>
  <si>
    <t>ערד סדרה 8805</t>
  </si>
  <si>
    <t>9880500</t>
  </si>
  <si>
    <t>01/08/13</t>
  </si>
  <si>
    <t>ערד סדרה 8806</t>
  </si>
  <si>
    <t>9880600</t>
  </si>
  <si>
    <t>01/09/13</t>
  </si>
  <si>
    <t>ערד סדרה 8807</t>
  </si>
  <si>
    <t>9880700</t>
  </si>
  <si>
    <t>01/10/13</t>
  </si>
  <si>
    <t>ערד סדרה 8808</t>
  </si>
  <si>
    <t>9880800</t>
  </si>
  <si>
    <t>01/11/13</t>
  </si>
  <si>
    <t>ערד סדרה 8809</t>
  </si>
  <si>
    <t>9880900</t>
  </si>
  <si>
    <t>01/12/13</t>
  </si>
  <si>
    <t>ערד סדרה 8810</t>
  </si>
  <si>
    <t>9881000</t>
  </si>
  <si>
    <t>01/01/14</t>
  </si>
  <si>
    <t>ערד סדרה 8811</t>
  </si>
  <si>
    <t>9881100</t>
  </si>
  <si>
    <t>02/02/14</t>
  </si>
  <si>
    <t>ערד סדרה 8812</t>
  </si>
  <si>
    <t>9881200</t>
  </si>
  <si>
    <t>02/03/14</t>
  </si>
  <si>
    <t>ערד סדרה 8813</t>
  </si>
  <si>
    <t>9881300</t>
  </si>
  <si>
    <t>01/04/14</t>
  </si>
  <si>
    <t>ערד סדרה 8814</t>
  </si>
  <si>
    <t>9881400</t>
  </si>
  <si>
    <t>01/05/14</t>
  </si>
  <si>
    <t>ערד סדרה 8815</t>
  </si>
  <si>
    <t>9881500</t>
  </si>
  <si>
    <t>01/06/14</t>
  </si>
  <si>
    <t>ערד סדרה 8816</t>
  </si>
  <si>
    <t>9881600</t>
  </si>
  <si>
    <t>01/07/14</t>
  </si>
  <si>
    <t>ערד סדרה 8817</t>
  </si>
  <si>
    <t>9881700</t>
  </si>
  <si>
    <t>01/08/14</t>
  </si>
  <si>
    <t>ערד סדרה 8818</t>
  </si>
  <si>
    <t>9881800</t>
  </si>
  <si>
    <t>01/09/14</t>
  </si>
  <si>
    <t>ערד סדרה 8819</t>
  </si>
  <si>
    <t>9881900</t>
  </si>
  <si>
    <t>01/10/14</t>
  </si>
  <si>
    <t>ערד סדרה 8820</t>
  </si>
  <si>
    <t>9882000</t>
  </si>
  <si>
    <t>02/11/14</t>
  </si>
  <si>
    <t>ערד סדרה 8821</t>
  </si>
  <si>
    <t>9882100</t>
  </si>
  <si>
    <t>01/12/14</t>
  </si>
  <si>
    <t>ערד סדרה 8822</t>
  </si>
  <si>
    <t>9882200</t>
  </si>
  <si>
    <t>01/01/15</t>
  </si>
  <si>
    <t>ערד סדרה 8823</t>
  </si>
  <si>
    <t>9882300</t>
  </si>
  <si>
    <t>01/02/15</t>
  </si>
  <si>
    <t>ערד סדרה 8824</t>
  </si>
  <si>
    <t>9882400</t>
  </si>
  <si>
    <t>01/03/15</t>
  </si>
  <si>
    <t>ערד סדרה 8825</t>
  </si>
  <si>
    <t>9882500</t>
  </si>
  <si>
    <t>01/04/15</t>
  </si>
  <si>
    <t>ערד סדרה 8826</t>
  </si>
  <si>
    <t>9882600</t>
  </si>
  <si>
    <t>01/05/15</t>
  </si>
  <si>
    <t>ערד סדרה 8828</t>
  </si>
  <si>
    <t>9882800</t>
  </si>
  <si>
    <t>01/07/15</t>
  </si>
  <si>
    <t>ערד סדרה 8829</t>
  </si>
  <si>
    <t>9882900</t>
  </si>
  <si>
    <t>02/08/15</t>
  </si>
  <si>
    <t>ערד סדרה 8830</t>
  </si>
  <si>
    <t>9883000</t>
  </si>
  <si>
    <t>01/09/15</t>
  </si>
  <si>
    <t>ערד סדרה 8831</t>
  </si>
  <si>
    <t>9883100</t>
  </si>
  <si>
    <t>01/10/15</t>
  </si>
  <si>
    <t>ערד סדרה 8832</t>
  </si>
  <si>
    <t>9883200</t>
  </si>
  <si>
    <t>01/11/15</t>
  </si>
  <si>
    <t>ערד סדרה 8833</t>
  </si>
  <si>
    <t>9883300</t>
  </si>
  <si>
    <t>01/12/15</t>
  </si>
  <si>
    <t>ערד סדרה 8834</t>
  </si>
  <si>
    <t>9883400</t>
  </si>
  <si>
    <t>01/01/16</t>
  </si>
  <si>
    <t>ערד סדרה 8836</t>
  </si>
  <si>
    <t>9883600</t>
  </si>
  <si>
    <t>01/03/16</t>
  </si>
  <si>
    <t>ערד סדרה 8837</t>
  </si>
  <si>
    <t>9883700</t>
  </si>
  <si>
    <t>01/04/16</t>
  </si>
  <si>
    <t>ערד סדרה 8838</t>
  </si>
  <si>
    <t>9883800</t>
  </si>
  <si>
    <t>01/05/16</t>
  </si>
  <si>
    <t>ערד סדרה 8843</t>
  </si>
  <si>
    <t>9884300</t>
  </si>
  <si>
    <t>02/10/16</t>
  </si>
  <si>
    <t>ערד סדרה 8844</t>
  </si>
  <si>
    <t>9884400</t>
  </si>
  <si>
    <t>01/11/16</t>
  </si>
  <si>
    <t>ערד סדרה 8845</t>
  </si>
  <si>
    <t>9884500</t>
  </si>
  <si>
    <t>01/12/16</t>
  </si>
  <si>
    <t>ערד סדרה 8846</t>
  </si>
  <si>
    <t>9884600</t>
  </si>
  <si>
    <t>01/01/17</t>
  </si>
  <si>
    <t>ערד סדרה 8847</t>
  </si>
  <si>
    <t>9884700</t>
  </si>
  <si>
    <t>01/02/17</t>
  </si>
  <si>
    <t>ערד סדרה 8848</t>
  </si>
  <si>
    <t>9884800</t>
  </si>
  <si>
    <t>01/03/17</t>
  </si>
  <si>
    <t>ערד סדרה 8849</t>
  </si>
  <si>
    <t>9884900</t>
  </si>
  <si>
    <t>02/04/17</t>
  </si>
  <si>
    <t>ערד סדרה 8850</t>
  </si>
  <si>
    <t>9885000</t>
  </si>
  <si>
    <t>01/05/17</t>
  </si>
  <si>
    <t>ערד סדרה 8851</t>
  </si>
  <si>
    <t>9885100</t>
  </si>
  <si>
    <t>01/06/17</t>
  </si>
  <si>
    <t>ערד סדרה 8852</t>
  </si>
  <si>
    <t>9885200</t>
  </si>
  <si>
    <t>02/07/17</t>
  </si>
  <si>
    <t>ערד סדרה 8853</t>
  </si>
  <si>
    <t>9885300</t>
  </si>
  <si>
    <t>02/08/17</t>
  </si>
  <si>
    <t>ערד סדרה 8854</t>
  </si>
  <si>
    <t>9885400</t>
  </si>
  <si>
    <t>01/09/17</t>
  </si>
  <si>
    <t>ערד סדרה 8855</t>
  </si>
  <si>
    <t>9885500</t>
  </si>
  <si>
    <t>01/10/17</t>
  </si>
  <si>
    <t>ערד סדרה 8856</t>
  </si>
  <si>
    <t>9885600</t>
  </si>
  <si>
    <t>01/11/17</t>
  </si>
  <si>
    <t>ערד סדרה 8857</t>
  </si>
  <si>
    <t>9885700</t>
  </si>
  <si>
    <t>01/12/17</t>
  </si>
  <si>
    <t>ערד סדרה 8858</t>
  </si>
  <si>
    <t>9885800</t>
  </si>
  <si>
    <t>01/01/18</t>
  </si>
  <si>
    <t>ערד סדרה 8859</t>
  </si>
  <si>
    <t>9885900</t>
  </si>
  <si>
    <t>01/02/18</t>
  </si>
  <si>
    <t>ערד סדרה 8860</t>
  </si>
  <si>
    <t>9886000</t>
  </si>
  <si>
    <t>02/03/18</t>
  </si>
  <si>
    <t>ערדה סדרה 8827</t>
  </si>
  <si>
    <t>9882700</t>
  </si>
  <si>
    <t>01/06/15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</si>
  <si>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</si>
  <si>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</si>
  <si>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</si>
  <si>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</si>
  <si>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</si>
  <si>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</si>
  <si>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</si>
  <si>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</si>
  <si>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</si>
  <si>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</si>
  <si>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</si>
  <si>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</si>
  <si>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</si>
  <si>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</si>
  <si>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</si>
  <si>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</si>
  <si>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</si>
  <si>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</si>
  <si>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</si>
  <si>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</si>
  <si>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מערכות לחימה אג"ח לא סחיר סדרה ג' - צמוד</t>
  </si>
  <si>
    <t>1140276</t>
  </si>
  <si>
    <t>520042185</t>
  </si>
  <si>
    <t>02/03/17</t>
  </si>
  <si>
    <t>ה.פ אג"ח של סופר - גז לבית א</t>
  </si>
  <si>
    <t>1106822</t>
  </si>
  <si>
    <t>510902638</t>
  </si>
  <si>
    <t>02/07/07</t>
  </si>
  <si>
    <t>חשמל צמוד 2020</t>
  </si>
  <si>
    <t>6000111</t>
  </si>
  <si>
    <t>12/02/09</t>
  </si>
  <si>
    <t>אג"ח נדחה לאומי לישראל</t>
  </si>
  <si>
    <t>3120057</t>
  </si>
  <si>
    <t>25/12/02</t>
  </si>
  <si>
    <t>בנק הפועלים כתב התחייבות נדחה</t>
  </si>
  <si>
    <t>50020049</t>
  </si>
  <si>
    <t>31/08/05</t>
  </si>
  <si>
    <t>לאומי למשכ. ש.ה.נ. 5.1%</t>
  </si>
  <si>
    <t>234026</t>
  </si>
  <si>
    <t>01/09/98</t>
  </si>
  <si>
    <t>פועלים שטר הון</t>
  </si>
  <si>
    <t>90194270</t>
  </si>
  <si>
    <t>30/12/02</t>
  </si>
  <si>
    <t>אריסון אגח 1</t>
  </si>
  <si>
    <t>1102797</t>
  </si>
  <si>
    <t>512705153</t>
  </si>
  <si>
    <t>07/03/07</t>
  </si>
  <si>
    <t>דור גז בטוחות אג"ח 1</t>
  </si>
  <si>
    <t>1093491</t>
  </si>
  <si>
    <t>513689059</t>
  </si>
  <si>
    <t>25/05/05</t>
  </si>
  <si>
    <t>הראל בטוח אג1מ*</t>
  </si>
  <si>
    <t>1089655</t>
  </si>
  <si>
    <t>513834200</t>
  </si>
  <si>
    <t>ללא צורך בענף</t>
  </si>
  <si>
    <t>20/05/04</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</si>
  <si>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</si>
  <si>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</si>
  <si>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</si>
  <si>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</si>
  <si>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</si>
  <si>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</si>
  <si>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</si>
  <si>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</si>
  <si>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</si>
  <si>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</si>
  <si>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</si>
  <si>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</si>
  <si>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</si>
  <si>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</si>
  <si>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</si>
  <si>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</si>
  <si>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</si>
  <si>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בנק דיסקונט</t>
  </si>
  <si>
    <t>6393201</t>
  </si>
  <si>
    <t>04/12/03</t>
  </si>
  <si>
    <t>דיסקונט ש"ה 5.45% 12/2018</t>
  </si>
  <si>
    <t>90748183</t>
  </si>
  <si>
    <t>17/12/03</t>
  </si>
  <si>
    <t>דיסקונט ש"ה 5.8% 01/10/2018</t>
  </si>
  <si>
    <t>90748182</t>
  </si>
  <si>
    <t>מרכנתיל דסקונט התחייבות נדחה</t>
  </si>
  <si>
    <t>12311429</t>
  </si>
  <si>
    <t>513686154</t>
  </si>
  <si>
    <t>30/11/10</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</si>
  <si>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</si>
  <si>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</si>
  <si>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</si>
  <si>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</si>
  <si>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</si>
  <si>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</si>
  <si>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</si>
  <si>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</si>
  <si>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</si>
  <si>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</si>
  <si>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</si>
  <si>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</si>
  <si>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</si>
  <si>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</si>
  <si>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</si>
  <si>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</si>
  <si>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</si>
  <si>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</si>
  <si>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</si>
  <si>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בינלאו ש"ה 4%.</t>
  </si>
  <si>
    <t>7342371</t>
  </si>
  <si>
    <t>20/04/04</t>
  </si>
  <si>
    <t>הבינלאומי כ. התחייבות 5.5%</t>
  </si>
  <si>
    <t>91153190</t>
  </si>
  <si>
    <t>13/05/04</t>
  </si>
  <si>
    <t>הבינלאומי כתב התחייבות 5.5%</t>
  </si>
  <si>
    <t>7342330</t>
  </si>
  <si>
    <t>01/03/04</t>
  </si>
  <si>
    <t>כ.התחייבות בנק הבינלאומי</t>
  </si>
  <si>
    <t>12310421</t>
  </si>
  <si>
    <t>11/12/08</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</si>
  <si>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</si>
  <si>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</si>
  <si>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</si>
  <si>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</si>
  <si>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</si>
  <si>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</si>
  <si>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</si>
  <si>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</si>
  <si>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</si>
  <si>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</si>
  <si>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</si>
  <si>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</si>
  <si>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</si>
  <si>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</si>
  <si>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</si>
  <si>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</si>
  <si>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</si>
  <si>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</si>
  <si>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</si>
  <si>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</si>
  <si>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</si>
  <si>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</si>
  <si>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</si>
  <si>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</si>
  <si>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</si>
  <si>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</si>
  <si>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</si>
  <si>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</si>
  <si>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</si>
  <si>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</si>
  <si>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</si>
  <si>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</si>
  <si>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</si>
  <si>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</si>
  <si>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</si>
  <si>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</si>
  <si>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</si>
  <si>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</si>
  <si>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</si>
  <si>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</si>
  <si>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</si>
  <si>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אורתם אגח ה'</t>
  </si>
  <si>
    <t>11283961</t>
  </si>
  <si>
    <t>512855404</t>
  </si>
  <si>
    <t>28/05/13</t>
  </si>
  <si>
    <t>גמול השק אגח ב</t>
  </si>
  <si>
    <t>11167551</t>
  </si>
  <si>
    <t>520018136</t>
  </si>
  <si>
    <t>חבס אגח 4</t>
  </si>
  <si>
    <t>41501241</t>
  </si>
  <si>
    <t>520039017</t>
  </si>
  <si>
    <t>04/08/10</t>
  </si>
  <si>
    <t>סקרפ.ק1</t>
  </si>
  <si>
    <t>11133981</t>
  </si>
  <si>
    <t>513886317</t>
  </si>
  <si>
    <t>04/01/07</t>
  </si>
  <si>
    <t>רפאל מערכות לחימה אג"ח לא סחיר סדרה ה' - שקלי קבוע</t>
  </si>
  <si>
    <t>1140292</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</si>
  <si>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</si>
  <si>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</si>
  <si>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</si>
  <si>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</si>
  <si>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</si>
  <si>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</si>
  <si>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</si>
  <si>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</si>
  <si>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</si>
  <si>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</si>
  <si>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</si>
  <si>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</si>
  <si>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</si>
  <si>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</si>
  <si>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</si>
  <si>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</si>
  <si>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</si>
  <si>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</si>
  <si>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</si>
  <si>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</si>
  <si>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</si>
  <si>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</si>
  <si>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</si>
  <si>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</si>
  <si>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</si>
  <si>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</si>
  <si>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</si>
  <si>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</si>
  <si>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</si>
  <si>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</si>
  <si>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</si>
  <si>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</si>
  <si>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</si>
  <si>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12101061</t>
  </si>
  <si>
    <t>550269450</t>
  </si>
  <si>
    <t>אנרגיה</t>
  </si>
  <si>
    <t>מניות בקציר ניהול אג"ח -לא סחי</t>
  </si>
  <si>
    <t>12101017</t>
  </si>
  <si>
    <t>520040783</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</si>
  <si>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</si>
  <si>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</si>
  <si>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</si>
  <si>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</si>
  <si>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</si>
  <si>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</si>
  <si>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</si>
  <si>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</si>
  <si>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</si>
  <si>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</si>
  <si>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</si>
  <si>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</si>
  <si>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שיכון ובינוי נדלן מניה לא סחיר</t>
  </si>
  <si>
    <t>12101012</t>
  </si>
  <si>
    <t>520021171</t>
  </si>
  <si>
    <t>פרטנר מניה ל.ס (תע' מניה)12/06</t>
  </si>
  <si>
    <t>12101013</t>
  </si>
  <si>
    <t>ARNO THERAPEUTICS</t>
  </si>
  <si>
    <t>US0425642032</t>
  </si>
  <si>
    <t>ACC SABAN השקעה *</t>
  </si>
  <si>
    <t>12102268</t>
  </si>
  <si>
    <t>AVIV A HQ-NORWICH מניה ל.ס*</t>
  </si>
  <si>
    <t>12102010</t>
  </si>
  <si>
    <t>AXA Logistics השקעת *</t>
  </si>
  <si>
    <t>12102058</t>
  </si>
  <si>
    <t>DELEK GLOBAL REAL E (DGRE</t>
  </si>
  <si>
    <t>JE00B1S0VN88</t>
  </si>
  <si>
    <t>Europa UK Debt עמיתים*</t>
  </si>
  <si>
    <t>12102176</t>
  </si>
  <si>
    <t>Gaia Colchester Connecticut*</t>
  </si>
  <si>
    <t>12102022</t>
  </si>
  <si>
    <t>Harel Silver Ltd Amitim*</t>
  </si>
  <si>
    <t>12102069</t>
  </si>
  <si>
    <t>55 HAWTHORNE השקעה עמיתים פנסיה וגמל*</t>
  </si>
  <si>
    <t>12102175</t>
  </si>
  <si>
    <t>HOUSTON 6330 עמיתים*</t>
  </si>
  <si>
    <t>12102050</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</si>
  <si>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</si>
  <si>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</si>
  <si>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</si>
  <si>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</si>
  <si>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</si>
  <si>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</si>
  <si>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</si>
  <si>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</si>
  <si>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</si>
  <si>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</si>
  <si>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</si>
  <si>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</si>
  <si>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TURTLE CREEK השקעה עמיתים פנסיה וגמל*</t>
  </si>
  <si>
    <t>12102173</t>
  </si>
  <si>
    <t>הלוואה הוני גוניור אביבה</t>
  </si>
  <si>
    <t>12102019</t>
  </si>
  <si>
    <t>השקעה בשותפות EQR Jax עמיתים*</t>
  </si>
  <si>
    <t>12102055</t>
  </si>
  <si>
    <t>השקעה ישירה בקרן EQR עמיתים*</t>
  </si>
  <si>
    <t>12102056</t>
  </si>
  <si>
    <t>השקעה עמיתים 1515 Market St*</t>
  </si>
  <si>
    <t>12102044</t>
  </si>
  <si>
    <t>השקעה עמיתים Deasil*</t>
  </si>
  <si>
    <t>12102047</t>
  </si>
  <si>
    <t>השקעה עמיתים EQR RH*</t>
  </si>
  <si>
    <t>12102057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</si>
  <si>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</si>
  <si>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</si>
  <si>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</si>
  <si>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</si>
  <si>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</si>
  <si>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</si>
  <si>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</si>
  <si>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</si>
  <si>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</si>
  <si>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</si>
  <si>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</si>
  <si>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</si>
  <si>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</si>
  <si>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</si>
  <si>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</si>
  <si>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</si>
  <si>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</si>
  <si>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</si>
  <si>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</si>
  <si>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</si>
  <si>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</si>
  <si>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</si>
  <si>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</si>
  <si>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</si>
  <si>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</si>
  <si>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</si>
  <si>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</si>
  <si>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</si>
  <si>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</si>
  <si>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</si>
  <si>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</si>
  <si>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</si>
  <si>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</si>
  <si>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</si>
  <si>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</si>
  <si>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</si>
  <si>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</si>
  <si>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</si>
  <si>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</si>
  <si>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</si>
  <si>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</si>
  <si>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</si>
  <si>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</si>
  <si>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</si>
  <si>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</si>
  <si>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</si>
  <si>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אלפא</t>
  </si>
  <si>
    <t>12241211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</si>
  <si>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</si>
  <si>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</si>
  <si>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</si>
  <si>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</si>
  <si>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</si>
  <si>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</si>
  <si>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</si>
  <si>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</si>
  <si>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</si>
  <si>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</si>
  <si>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</si>
  <si>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</si>
  <si>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</si>
  <si>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</si>
  <si>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</si>
  <si>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</si>
  <si>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</si>
  <si>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</si>
  <si>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</si>
  <si>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</si>
  <si>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</si>
  <si>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</si>
  <si>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</si>
  <si>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</si>
  <si>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</si>
  <si>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</si>
  <si>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</si>
  <si>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</si>
  <si>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</si>
  <si>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</si>
  <si>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</si>
  <si>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</si>
  <si>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</si>
  <si>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</si>
  <si>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</si>
  <si>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</si>
  <si>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</si>
  <si>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</si>
  <si>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</si>
  <si>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</si>
  <si>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</si>
  <si>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</si>
  <si>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טנא קרן להשקעה בהשקייה</t>
  </si>
  <si>
    <t>12751010</t>
  </si>
  <si>
    <t>טנא קרן להשקעה בהשקייה W3</t>
  </si>
  <si>
    <t>127510101</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</si>
  <si>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</si>
  <si>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</si>
  <si>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</si>
  <si>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</si>
  <si>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</si>
  <si>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</si>
  <si>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</si>
  <si>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</si>
  <si>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</si>
  <si>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</si>
  <si>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</si>
  <si>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</si>
  <si>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</si>
  <si>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</si>
  <si>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</si>
  <si>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</si>
  <si>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</si>
  <si>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</si>
  <si>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</si>
  <si>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</si>
  <si>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</si>
  <si>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CASREV (Casi) Fund</t>
  </si>
  <si>
    <t>12551237</t>
  </si>
  <si>
    <t>Horsley Bridge XII Venture</t>
  </si>
  <si>
    <t>12551300</t>
  </si>
  <si>
    <t>JVP IV Annex</t>
  </si>
  <si>
    <t>12551250</t>
  </si>
  <si>
    <t>Russia new growth fund l.p</t>
  </si>
  <si>
    <t>12551226</t>
  </si>
  <si>
    <t>BLACKSTONE PARTNERS OS SHARES</t>
  </si>
  <si>
    <t>125512761</t>
  </si>
  <si>
    <t>CHEYNE Re CR HOLD FUND C1SC</t>
  </si>
  <si>
    <t>12551258</t>
  </si>
  <si>
    <t>Cheyne Real Estate Credit III</t>
  </si>
  <si>
    <t>12551284</t>
  </si>
  <si>
    <t>DEEPHAVEN</t>
  </si>
  <si>
    <t>60167095</t>
  </si>
  <si>
    <t>FAIRFILD2(FAISEN</t>
  </si>
  <si>
    <t>60077302</t>
  </si>
  <si>
    <t>Grosvenor Institutional partners in shares</t>
  </si>
  <si>
    <t>125512811</t>
  </si>
  <si>
    <t>GSIS FUND (PENDIG</t>
  </si>
  <si>
    <t>60175536</t>
  </si>
  <si>
    <t>laurus 2</t>
  </si>
  <si>
    <t>60158771</t>
  </si>
  <si>
    <t>M&amp;G European Loan Fund- In s</t>
  </si>
  <si>
    <t>12551256</t>
  </si>
  <si>
    <t>OAKTREE EUROPEAN</t>
  </si>
  <si>
    <t>LU0415739456</t>
  </si>
  <si>
    <t>PI E.M PORTF II CLASS A SERIES 1/18</t>
  </si>
  <si>
    <t>112247016</t>
  </si>
  <si>
    <t>SILVER CREEK L S</t>
  </si>
  <si>
    <t>60079035</t>
  </si>
  <si>
    <t>Ares European Real Estate Fund III</t>
  </si>
  <si>
    <t>12563006</t>
  </si>
  <si>
    <t>Bosphorus real estate Fund l l</t>
  </si>
  <si>
    <t>12563004</t>
  </si>
  <si>
    <t>CIM UII Onshore LP עמיתים פנסיה וגמל</t>
  </si>
  <si>
    <t>12561053</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</si>
  <si>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</si>
  <si>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</si>
  <si>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</si>
  <si>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</si>
  <si>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</si>
  <si>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</si>
  <si>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</si>
  <si>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</si>
  <si>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</si>
  <si>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</si>
  <si>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</si>
  <si>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</si>
  <si>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</si>
  <si>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</si>
  <si>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</si>
  <si>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</si>
  <si>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</si>
  <si>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</si>
  <si>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</si>
  <si>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</si>
  <si>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</si>
  <si>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</si>
  <si>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</si>
  <si>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</si>
  <si>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</si>
  <si>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</si>
  <si>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</si>
  <si>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</si>
  <si>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</si>
  <si>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</si>
  <si>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</si>
  <si>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</si>
  <si>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</si>
  <si>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</si>
  <si>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</si>
  <si>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</si>
  <si>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</si>
  <si>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</si>
  <si>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</si>
  <si>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</si>
  <si>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</si>
  <si>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</si>
  <si>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</si>
  <si>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</si>
  <si>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</si>
  <si>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</si>
  <si>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</si>
  <si>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</si>
  <si>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</si>
  <si>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</si>
  <si>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</si>
  <si>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</si>
  <si>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</si>
  <si>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</si>
  <si>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</si>
  <si>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</si>
  <si>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</si>
  <si>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</si>
  <si>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</si>
  <si>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</si>
  <si>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</si>
  <si>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</si>
  <si>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</si>
  <si>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</si>
  <si>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</si>
  <si>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</si>
  <si>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</si>
  <si>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</si>
  <si>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</si>
  <si>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</si>
  <si>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</si>
  <si>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</si>
  <si>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</si>
  <si>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</si>
  <si>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 2</t>
  </si>
  <si>
    <t>12551235</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</si>
  <si>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</si>
  <si>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</si>
  <si>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</si>
  <si>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</si>
  <si>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</si>
  <si>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</si>
  <si>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</si>
  <si>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</si>
  <si>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</si>
  <si>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</si>
  <si>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</si>
  <si>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</si>
  <si>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</si>
  <si>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</si>
  <si>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</si>
  <si>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</si>
  <si>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</si>
  <si>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</si>
  <si>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</si>
  <si>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</si>
  <si>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</si>
  <si>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</si>
  <si>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</si>
  <si>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</si>
  <si>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</si>
  <si>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</si>
  <si>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</si>
  <si>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</si>
  <si>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</si>
  <si>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</si>
  <si>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</si>
  <si>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</si>
  <si>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</si>
  <si>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</si>
  <si>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</si>
  <si>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</si>
  <si>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</si>
  <si>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</si>
  <si>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</si>
  <si>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</si>
  <si>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</si>
  <si>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AIG FRACTIONS</t>
  </si>
  <si>
    <t>ACG874152XXX</t>
  </si>
  <si>
    <t>16/02/11</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</si>
  <si>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</si>
  <si>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</si>
  <si>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</si>
  <si>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</si>
  <si>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</si>
  <si>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</si>
  <si>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</si>
  <si>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</si>
  <si>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</si>
  <si>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</si>
  <si>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</si>
  <si>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</si>
  <si>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</si>
  <si>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</si>
  <si>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</si>
  <si>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</si>
  <si>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</si>
  <si>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</si>
  <si>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</si>
  <si>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</si>
  <si>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</si>
  <si>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</si>
  <si>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</si>
  <si>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</si>
  <si>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</si>
  <si>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</si>
  <si>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</si>
  <si>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</si>
  <si>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</si>
  <si>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</si>
  <si>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</si>
  <si>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12533102</t>
  </si>
  <si>
    <t>15/04/10</t>
  </si>
  <si>
    <t>12533103</t>
  </si>
  <si>
    <t>12534016</t>
  </si>
  <si>
    <t>12534233</t>
  </si>
  <si>
    <t>12534235</t>
  </si>
  <si>
    <t xml:space="preserve">  לאומי  ריבית קבועה יורו IRX</t>
  </si>
  <si>
    <t>12534001</t>
  </si>
  <si>
    <t>22/03/10</t>
  </si>
  <si>
    <t>12534003</t>
  </si>
  <si>
    <t>25/03/10</t>
  </si>
  <si>
    <t>12534009</t>
  </si>
  <si>
    <t>12/04/10</t>
  </si>
  <si>
    <t>12534012</t>
  </si>
  <si>
    <t>12534013</t>
  </si>
  <si>
    <t xml:space="preserve">  לאומי ריבית ליבור  דולר IRS</t>
  </si>
  <si>
    <t>12532087</t>
  </si>
  <si>
    <t>10/12/09</t>
  </si>
  <si>
    <t>12532097</t>
  </si>
  <si>
    <t>28/01/03</t>
  </si>
  <si>
    <t xml:space="preserve">  לאומי ריבית קבועה  שקל IRS</t>
  </si>
  <si>
    <t>12533088</t>
  </si>
  <si>
    <t>12533091</t>
  </si>
  <si>
    <t>12533095</t>
  </si>
  <si>
    <t>12534231</t>
  </si>
  <si>
    <t xml:space="preserve">  לאומי ריבית קבועה  שקל IRX</t>
  </si>
  <si>
    <t>12533089</t>
  </si>
  <si>
    <t>12533099</t>
  </si>
  <si>
    <t>12534230</t>
  </si>
  <si>
    <t>12534232</t>
  </si>
  <si>
    <t xml:space="preserve">  מזרחי  ריבית קבועה  שקל IRX</t>
  </si>
  <si>
    <t>12533104</t>
  </si>
  <si>
    <t>11/05/10</t>
  </si>
  <si>
    <t>12534023</t>
  </si>
  <si>
    <t xml:space="preserve">  מזרחי ריבית קבועה יורו IRX</t>
  </si>
  <si>
    <t>12534014</t>
  </si>
  <si>
    <t>12534022</t>
  </si>
  <si>
    <t xml:space="preserve">  פועלים ריבית קבועה  שקל IRX</t>
  </si>
  <si>
    <t>12533090</t>
  </si>
  <si>
    <t>12533096</t>
  </si>
  <si>
    <t>12534006</t>
  </si>
  <si>
    <t>12534008</t>
  </si>
  <si>
    <t xml:space="preserve">  פועלים ריבית קבועה יורו IRX</t>
  </si>
  <si>
    <t>12534002</t>
  </si>
  <si>
    <t>12534004</t>
  </si>
  <si>
    <t>פורוורד לאומי ריבית קבועה אירו</t>
  </si>
  <si>
    <t>125421759</t>
  </si>
  <si>
    <t>12/07/17</t>
  </si>
  <si>
    <t>125421768</t>
  </si>
  <si>
    <t>31/07/17</t>
  </si>
  <si>
    <t>125421782</t>
  </si>
  <si>
    <t>06/09/17</t>
  </si>
  <si>
    <t>125421786</t>
  </si>
  <si>
    <t>07/09/17</t>
  </si>
  <si>
    <t>125421791</t>
  </si>
  <si>
    <t>14/09/17</t>
  </si>
  <si>
    <t>125421794</t>
  </si>
  <si>
    <t>27/09/17</t>
  </si>
  <si>
    <t>125421804</t>
  </si>
  <si>
    <t>20/10/17</t>
  </si>
  <si>
    <t>125421805</t>
  </si>
  <si>
    <t>19/10/17</t>
  </si>
  <si>
    <t>125421806</t>
  </si>
  <si>
    <t>23/10/17</t>
  </si>
  <si>
    <t>125421808</t>
  </si>
  <si>
    <t>125421809</t>
  </si>
  <si>
    <t>24/10/17</t>
  </si>
  <si>
    <t>125421810</t>
  </si>
  <si>
    <t>25/10/17</t>
  </si>
  <si>
    <t>125421812</t>
  </si>
  <si>
    <t>30/10/17</t>
  </si>
  <si>
    <t>125421814</t>
  </si>
  <si>
    <t>06/11/17</t>
  </si>
  <si>
    <t>125421816</t>
  </si>
  <si>
    <t>08/11/17</t>
  </si>
  <si>
    <t>125421818</t>
  </si>
  <si>
    <t>125421819</t>
  </si>
  <si>
    <t>125421827</t>
  </si>
  <si>
    <t>07/12/17</t>
  </si>
  <si>
    <t>125421831</t>
  </si>
  <si>
    <t>20/12/17</t>
  </si>
  <si>
    <t>125421835</t>
  </si>
  <si>
    <t>08/01/18</t>
  </si>
  <si>
    <t>125421836</t>
  </si>
  <si>
    <t>125421838</t>
  </si>
  <si>
    <t>10/01/18</t>
  </si>
  <si>
    <t>125421839</t>
  </si>
  <si>
    <t>15/01/18</t>
  </si>
  <si>
    <t>125421841</t>
  </si>
  <si>
    <t>18/01/18</t>
  </si>
  <si>
    <t>125421842</t>
  </si>
  <si>
    <t>24/01/18</t>
  </si>
  <si>
    <t>125421844</t>
  </si>
  <si>
    <t>25/01/18</t>
  </si>
  <si>
    <t>125421846</t>
  </si>
  <si>
    <t>125421847</t>
  </si>
  <si>
    <t>29/01/18</t>
  </si>
  <si>
    <t>125421851</t>
  </si>
  <si>
    <t>125421853</t>
  </si>
  <si>
    <t>13/02/18</t>
  </si>
  <si>
    <t>125421855</t>
  </si>
  <si>
    <t>15/02/18</t>
  </si>
  <si>
    <t>125421856</t>
  </si>
  <si>
    <t>20/02/18</t>
  </si>
  <si>
    <t>125421858</t>
  </si>
  <si>
    <t>22/02/18</t>
  </si>
  <si>
    <t>125421861</t>
  </si>
  <si>
    <t>28/02/18</t>
  </si>
  <si>
    <t>125421862</t>
  </si>
  <si>
    <t>05/03/18</t>
  </si>
  <si>
    <t>125421863</t>
  </si>
  <si>
    <t>125421864</t>
  </si>
  <si>
    <t>125421865</t>
  </si>
  <si>
    <t>125421868</t>
  </si>
  <si>
    <t>07/03/18</t>
  </si>
  <si>
    <t>125421869</t>
  </si>
  <si>
    <t>125421872</t>
  </si>
  <si>
    <t>12/03/18</t>
  </si>
  <si>
    <t>125421874</t>
  </si>
  <si>
    <t>14/03/18</t>
  </si>
  <si>
    <t>125421876</t>
  </si>
  <si>
    <t>19/03/18</t>
  </si>
  <si>
    <t>פורוורד לאומי ריבית קבועה דולר</t>
  </si>
  <si>
    <t>125432578</t>
  </si>
  <si>
    <t>21/06/17</t>
  </si>
  <si>
    <t>125432595</t>
  </si>
  <si>
    <t>17/07/17</t>
  </si>
  <si>
    <t>125432604</t>
  </si>
  <si>
    <t>26/07/17</t>
  </si>
  <si>
    <t>125432616</t>
  </si>
  <si>
    <t>125432635</t>
  </si>
  <si>
    <t>17/08/17</t>
  </si>
  <si>
    <t>125432638</t>
  </si>
  <si>
    <t>23/08/17</t>
  </si>
  <si>
    <t>125432641</t>
  </si>
  <si>
    <t>28/08/17</t>
  </si>
  <si>
    <t>125432654</t>
  </si>
  <si>
    <t>125432662</t>
  </si>
  <si>
    <t>125432664</t>
  </si>
  <si>
    <t>125432677</t>
  </si>
  <si>
    <t>18/10/17</t>
  </si>
  <si>
    <t>125432683</t>
  </si>
  <si>
    <t>125432684</t>
  </si>
  <si>
    <t>125432690</t>
  </si>
  <si>
    <t>125432693</t>
  </si>
  <si>
    <t>125432694</t>
  </si>
  <si>
    <t>31/10/17</t>
  </si>
  <si>
    <t>125432697</t>
  </si>
  <si>
    <t>125432698</t>
  </si>
  <si>
    <t>125432700</t>
  </si>
  <si>
    <t>125432702</t>
  </si>
  <si>
    <t>125432703</t>
  </si>
  <si>
    <t>09/11/17</t>
  </si>
  <si>
    <t>125432704</t>
  </si>
  <si>
    <t>15/11/17</t>
  </si>
  <si>
    <t>125432706</t>
  </si>
  <si>
    <t>125432712</t>
  </si>
  <si>
    <t>21/11/17</t>
  </si>
  <si>
    <t>125432720</t>
  </si>
  <si>
    <t>28/11/17</t>
  </si>
  <si>
    <t>125432721</t>
  </si>
  <si>
    <t>30/11/17</t>
  </si>
  <si>
    <t>125432723</t>
  </si>
  <si>
    <t>05/12/17</t>
  </si>
  <si>
    <t>125432730</t>
  </si>
  <si>
    <t>06/12/17</t>
  </si>
  <si>
    <t>125432731</t>
  </si>
  <si>
    <t>125432740</t>
  </si>
  <si>
    <t>125432743</t>
  </si>
  <si>
    <t>125432744</t>
  </si>
  <si>
    <t>125432746</t>
  </si>
  <si>
    <t>11/12/17</t>
  </si>
  <si>
    <t>125432747</t>
  </si>
  <si>
    <t>125432752</t>
  </si>
  <si>
    <t>13/12/17</t>
  </si>
  <si>
    <t>125432757</t>
  </si>
  <si>
    <t>19/12/17</t>
  </si>
  <si>
    <t>125432764</t>
  </si>
  <si>
    <t>125432768</t>
  </si>
  <si>
    <t>125432770</t>
  </si>
  <si>
    <t>125432773</t>
  </si>
  <si>
    <t>09/01/18</t>
  </si>
  <si>
    <t>125432775</t>
  </si>
  <si>
    <t>125432776</t>
  </si>
  <si>
    <t>125432778</t>
  </si>
  <si>
    <t>125432781</t>
  </si>
  <si>
    <t>16/01/18</t>
  </si>
  <si>
    <t>125432782</t>
  </si>
  <si>
    <t>22/01/18</t>
  </si>
  <si>
    <t>125432783</t>
  </si>
  <si>
    <t>125432785</t>
  </si>
  <si>
    <t>125432786</t>
  </si>
  <si>
    <t>125432787</t>
  </si>
  <si>
    <t>31/01/18</t>
  </si>
  <si>
    <t>125432788</t>
  </si>
  <si>
    <t>125432789</t>
  </si>
  <si>
    <t>06/02/18</t>
  </si>
  <si>
    <t>125432790</t>
  </si>
  <si>
    <t>125432791</t>
  </si>
  <si>
    <t>07/02/18</t>
  </si>
  <si>
    <t>125432792</t>
  </si>
  <si>
    <t>125432796</t>
  </si>
  <si>
    <t>12/02/18</t>
  </si>
  <si>
    <t>125432797</t>
  </si>
  <si>
    <t>125432798</t>
  </si>
  <si>
    <t>14/02/18</t>
  </si>
  <si>
    <t>125432799</t>
  </si>
  <si>
    <t>16/02/18</t>
  </si>
  <si>
    <t>125432801</t>
  </si>
  <si>
    <t>19/02/18</t>
  </si>
  <si>
    <t>125432802</t>
  </si>
  <si>
    <t>125432803</t>
  </si>
  <si>
    <t>125432804</t>
  </si>
  <si>
    <t>125432806</t>
  </si>
  <si>
    <t>21/02/18</t>
  </si>
  <si>
    <t>125432807</t>
  </si>
  <si>
    <t>125432809</t>
  </si>
  <si>
    <t>125432810</t>
  </si>
  <si>
    <t>27/02/18</t>
  </si>
  <si>
    <t>125432812</t>
  </si>
  <si>
    <t>125432815</t>
  </si>
  <si>
    <t>125432817</t>
  </si>
  <si>
    <t>125432818</t>
  </si>
  <si>
    <t>125432823</t>
  </si>
  <si>
    <t>06/03/18</t>
  </si>
  <si>
    <t>125432824</t>
  </si>
  <si>
    <t>125432825</t>
  </si>
  <si>
    <t>125432826</t>
  </si>
  <si>
    <t>125432828</t>
  </si>
  <si>
    <t>125432830</t>
  </si>
  <si>
    <t>125432834</t>
  </si>
  <si>
    <t>26/03/18</t>
  </si>
  <si>
    <t>125432835</t>
  </si>
  <si>
    <t>28/03/18</t>
  </si>
  <si>
    <t>125432838</t>
  </si>
  <si>
    <t>29/03/18</t>
  </si>
  <si>
    <t>125432840</t>
  </si>
  <si>
    <t>פורוורד לאומי ריבית קבועה יין</t>
  </si>
  <si>
    <t>125451015</t>
  </si>
  <si>
    <t>125451016</t>
  </si>
  <si>
    <t>125451017</t>
  </si>
  <si>
    <t>125451018</t>
  </si>
  <si>
    <t>פורוורד לאומי ריבית קבועה כתר שבדי</t>
  </si>
  <si>
    <t>125471030</t>
  </si>
  <si>
    <t>125471031</t>
  </si>
  <si>
    <t>פורוורד לאומי ריבית קבועה לישט</t>
  </si>
  <si>
    <t>125441197</t>
  </si>
  <si>
    <t>17/01/18</t>
  </si>
  <si>
    <t>125441198</t>
  </si>
  <si>
    <t>125441200</t>
  </si>
  <si>
    <t>125441201</t>
  </si>
  <si>
    <t>125441202</t>
  </si>
  <si>
    <t>125441203</t>
  </si>
  <si>
    <t>125441204</t>
  </si>
  <si>
    <t>125413942</t>
  </si>
  <si>
    <t>125413960</t>
  </si>
  <si>
    <t>125413970</t>
  </si>
  <si>
    <t>125413984</t>
  </si>
  <si>
    <t>125413994</t>
  </si>
  <si>
    <t>125413998</t>
  </si>
  <si>
    <t>125414023</t>
  </si>
  <si>
    <t>125414026</t>
  </si>
  <si>
    <t>125414029</t>
  </si>
  <si>
    <t>125414033</t>
  </si>
  <si>
    <t>125414036</t>
  </si>
  <si>
    <t>125414038</t>
  </si>
  <si>
    <t>125414047</t>
  </si>
  <si>
    <t>125414055</t>
  </si>
  <si>
    <t>125414057</t>
  </si>
  <si>
    <t>125414058</t>
  </si>
  <si>
    <t>125414078</t>
  </si>
  <si>
    <t>125414086</t>
  </si>
  <si>
    <t>125414087</t>
  </si>
  <si>
    <t>125414089</t>
  </si>
  <si>
    <t>125414091</t>
  </si>
  <si>
    <t>125414092</t>
  </si>
  <si>
    <t>125414093</t>
  </si>
  <si>
    <t>125414094</t>
  </si>
  <si>
    <t>125414097</t>
  </si>
  <si>
    <t>125414101</t>
  </si>
  <si>
    <t>125414106</t>
  </si>
  <si>
    <t>125414107</t>
  </si>
  <si>
    <t>125414109</t>
  </si>
  <si>
    <t>125414114</t>
  </si>
  <si>
    <t>125414115</t>
  </si>
  <si>
    <t>125414117</t>
  </si>
  <si>
    <t>125414119</t>
  </si>
  <si>
    <t>125414121</t>
  </si>
  <si>
    <t>125414123</t>
  </si>
  <si>
    <t>125414124</t>
  </si>
  <si>
    <t>125414126</t>
  </si>
  <si>
    <t>125414127</t>
  </si>
  <si>
    <t>125414129</t>
  </si>
  <si>
    <t>125414131</t>
  </si>
  <si>
    <t>125414138</t>
  </si>
  <si>
    <t>125414151</t>
  </si>
  <si>
    <t>125414152</t>
  </si>
  <si>
    <t>125414156</t>
  </si>
  <si>
    <t>125414163</t>
  </si>
  <si>
    <t>125414164</t>
  </si>
  <si>
    <t>125414172</t>
  </si>
  <si>
    <t>125414174</t>
  </si>
  <si>
    <t>125414177</t>
  </si>
  <si>
    <t>125414178</t>
  </si>
  <si>
    <t>125414181</t>
  </si>
  <si>
    <t>125414182</t>
  </si>
  <si>
    <t>125414187</t>
  </si>
  <si>
    <t>125414194</t>
  </si>
  <si>
    <t>125414195</t>
  </si>
  <si>
    <t>125414206</t>
  </si>
  <si>
    <t>125414207</t>
  </si>
  <si>
    <t>125414208</t>
  </si>
  <si>
    <t>125414212</t>
  </si>
  <si>
    <t>125414215</t>
  </si>
  <si>
    <t>125414219</t>
  </si>
  <si>
    <t>125414221</t>
  </si>
  <si>
    <t>125414222</t>
  </si>
  <si>
    <t>125414223</t>
  </si>
  <si>
    <t>125414225</t>
  </si>
  <si>
    <t>125414228</t>
  </si>
  <si>
    <t>125414230</t>
  </si>
  <si>
    <t>125414231</t>
  </si>
  <si>
    <t>125414232</t>
  </si>
  <si>
    <t>125414234</t>
  </si>
  <si>
    <t>125414235</t>
  </si>
  <si>
    <t>125414236</t>
  </si>
  <si>
    <t>125414237</t>
  </si>
  <si>
    <t>125414238</t>
  </si>
  <si>
    <t>125414239</t>
  </si>
  <si>
    <t>125414241</t>
  </si>
  <si>
    <t>125414243</t>
  </si>
  <si>
    <t>125414244</t>
  </si>
  <si>
    <t>125414245</t>
  </si>
  <si>
    <t>125414247</t>
  </si>
  <si>
    <t>125414248</t>
  </si>
  <si>
    <t>125414250</t>
  </si>
  <si>
    <t>125414251</t>
  </si>
  <si>
    <t>125414252</t>
  </si>
  <si>
    <t>125414253</t>
  </si>
  <si>
    <t>125414256</t>
  </si>
  <si>
    <t>125414257</t>
  </si>
  <si>
    <t>125414258</t>
  </si>
  <si>
    <t>125414259</t>
  </si>
  <si>
    <t>125414260</t>
  </si>
  <si>
    <t>125414261</t>
  </si>
  <si>
    <t>125414266</t>
  </si>
  <si>
    <t>125414267</t>
  </si>
  <si>
    <t>125414268</t>
  </si>
  <si>
    <t>125414269</t>
  </si>
  <si>
    <t>125414271</t>
  </si>
  <si>
    <t>125414272</t>
  </si>
  <si>
    <t>125414273</t>
  </si>
  <si>
    <t>125414275</t>
  </si>
  <si>
    <t>125414276</t>
  </si>
  <si>
    <t>125414277</t>
  </si>
  <si>
    <t>125414278</t>
  </si>
  <si>
    <t>125414279</t>
  </si>
  <si>
    <t>125414280</t>
  </si>
  <si>
    <t>125414282</t>
  </si>
  <si>
    <t>125414283</t>
  </si>
  <si>
    <t>125414284</t>
  </si>
  <si>
    <t>125414286</t>
  </si>
  <si>
    <t>125414288</t>
  </si>
  <si>
    <t>125414291</t>
  </si>
  <si>
    <t>125414292</t>
  </si>
  <si>
    <t>125414294</t>
  </si>
  <si>
    <t>125414297</t>
  </si>
  <si>
    <t>125414299</t>
  </si>
  <si>
    <t>125414300</t>
  </si>
  <si>
    <t>125414304</t>
  </si>
  <si>
    <t>125414305</t>
  </si>
  <si>
    <t>125414306</t>
  </si>
  <si>
    <t>125414307</t>
  </si>
  <si>
    <t>125414309</t>
  </si>
  <si>
    <t>125414312</t>
  </si>
  <si>
    <t>125414314</t>
  </si>
  <si>
    <t>125414315</t>
  </si>
  <si>
    <t>125414316</t>
  </si>
  <si>
    <t>125414317</t>
  </si>
  <si>
    <t>125414319</t>
  </si>
  <si>
    <t>125414322</t>
  </si>
  <si>
    <t>125414324</t>
  </si>
  <si>
    <t>125414326</t>
  </si>
  <si>
    <t>125414328</t>
  </si>
  <si>
    <t>125414329</t>
  </si>
  <si>
    <t>125414330</t>
  </si>
  <si>
    <t>125414337</t>
  </si>
  <si>
    <t>125414338</t>
  </si>
  <si>
    <t>125414341</t>
  </si>
  <si>
    <t>125414343</t>
  </si>
  <si>
    <t>12548095</t>
  </si>
  <si>
    <t>12548099</t>
  </si>
  <si>
    <t>12548120</t>
  </si>
  <si>
    <t>12548121</t>
  </si>
  <si>
    <t>12548127</t>
  </si>
  <si>
    <t>12548128</t>
  </si>
  <si>
    <t>12548129</t>
  </si>
  <si>
    <t>12548130</t>
  </si>
  <si>
    <t>12548131</t>
  </si>
  <si>
    <t>12548132</t>
  </si>
  <si>
    <t>12548133</t>
  </si>
  <si>
    <t>12548134</t>
  </si>
  <si>
    <t>פורוורד מזרחי ריבית קבועה אירו</t>
  </si>
  <si>
    <t>125421784</t>
  </si>
  <si>
    <t>125421798</t>
  </si>
  <si>
    <t>09/10/17</t>
  </si>
  <si>
    <t>125421817</t>
  </si>
  <si>
    <t>פורוורד מזרחי ריבית קבועה דולר</t>
  </si>
  <si>
    <t>125432615</t>
  </si>
  <si>
    <t>125432663</t>
  </si>
  <si>
    <t>125432676</t>
  </si>
  <si>
    <t>125432686</t>
  </si>
  <si>
    <t>125432705</t>
  </si>
  <si>
    <t>125413997</t>
  </si>
  <si>
    <t>125414035</t>
  </si>
  <si>
    <t>125414056</t>
  </si>
  <si>
    <t>125414069</t>
  </si>
  <si>
    <t>125414077</t>
  </si>
  <si>
    <t>125414096</t>
  </si>
  <si>
    <t>125414122</t>
  </si>
  <si>
    <t>125414130</t>
  </si>
  <si>
    <t>פורוורד פועלים ריבית קבועה אירו</t>
  </si>
  <si>
    <t>125421783</t>
  </si>
  <si>
    <t>125421807</t>
  </si>
  <si>
    <t>125421822</t>
  </si>
  <si>
    <t>פורוורד פועלים ריבית קבועה דולר</t>
  </si>
  <si>
    <t>125432579</t>
  </si>
  <si>
    <t>125432678</t>
  </si>
  <si>
    <t>125432685</t>
  </si>
  <si>
    <t>125432729</t>
  </si>
  <si>
    <t>125432736</t>
  </si>
  <si>
    <t>פורוורד פועלים ריבית קבועה שקל</t>
  </si>
  <si>
    <t>125413943</t>
  </si>
  <si>
    <t>125414079</t>
  </si>
  <si>
    <t>125414090</t>
  </si>
  <si>
    <t>125414095</t>
  </si>
  <si>
    <t>125414139</t>
  </si>
  <si>
    <t>125414162</t>
  </si>
  <si>
    <t>125414169</t>
  </si>
  <si>
    <t>פורוורד פועלים ריבית קבועה שקל חדש</t>
  </si>
  <si>
    <t>125414034</t>
  </si>
  <si>
    <t>125421775</t>
  </si>
  <si>
    <t>29/08/17</t>
  </si>
  <si>
    <t>125421776</t>
  </si>
  <si>
    <t>125421777</t>
  </si>
  <si>
    <t>30/08/17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</si>
  <si>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</si>
  <si>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</si>
  <si>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</si>
  <si>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</si>
  <si>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</si>
  <si>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</si>
  <si>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</si>
  <si>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</si>
  <si>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</si>
  <si>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</si>
  <si>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</si>
  <si>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</si>
  <si>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</si>
  <si>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</si>
  <si>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</si>
  <si>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</si>
  <si>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</si>
  <si>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</si>
  <si>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</si>
  <si>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12532175</t>
  </si>
  <si>
    <t>07/07/16</t>
  </si>
  <si>
    <t>12532184</t>
  </si>
  <si>
    <t>15/09/17</t>
  </si>
  <si>
    <t>12532188</t>
  </si>
  <si>
    <t>IRS לאומי ליבור דולר</t>
  </si>
  <si>
    <t>12532154</t>
  </si>
  <si>
    <t>12/02/16</t>
  </si>
  <si>
    <t>12532155</t>
  </si>
  <si>
    <t>IRS לאומי ליבור שקל</t>
  </si>
  <si>
    <t>12532156</t>
  </si>
  <si>
    <t>IRS לאומי ריבית יורו בור אירו</t>
  </si>
  <si>
    <t>12532148</t>
  </si>
  <si>
    <t>28/12/15</t>
  </si>
  <si>
    <t>IRS לאומי ריבית ליבור דולר</t>
  </si>
  <si>
    <t>12532145</t>
  </si>
  <si>
    <t>29/12/15</t>
  </si>
  <si>
    <t>IRS לאומי ריבית ליבור שקל</t>
  </si>
  <si>
    <t>12532147</t>
  </si>
  <si>
    <t>IRS לאומי ריבית קבועה אירו</t>
  </si>
  <si>
    <t>12532149</t>
  </si>
  <si>
    <t>12532174</t>
  </si>
  <si>
    <t>IRS לאומי ריבית קבועה דולר</t>
  </si>
  <si>
    <t>12532146</t>
  </si>
  <si>
    <t>12532176</t>
  </si>
  <si>
    <t>12532185</t>
  </si>
  <si>
    <t>12532189</t>
  </si>
  <si>
    <t>IRS לאומי ריבית קבועה שקל</t>
  </si>
  <si>
    <t>12537001</t>
  </si>
  <si>
    <t>02/07/14</t>
  </si>
  <si>
    <t>12537006</t>
  </si>
  <si>
    <t>24/02/16</t>
  </si>
  <si>
    <t>12537008</t>
  </si>
  <si>
    <t>08/09/11</t>
  </si>
  <si>
    <t>IRS לאומי תל-בור שקל</t>
  </si>
  <si>
    <t>12536001</t>
  </si>
  <si>
    <t>12536003</t>
  </si>
  <si>
    <t>27/07/15</t>
  </si>
  <si>
    <t>12536004</t>
  </si>
  <si>
    <t>07/08/15</t>
  </si>
  <si>
    <t>12536005</t>
  </si>
  <si>
    <t>02/10/15</t>
  </si>
  <si>
    <t>12536006</t>
  </si>
  <si>
    <t>12536008</t>
  </si>
  <si>
    <t>IRS מזרחי ליבור דולר</t>
  </si>
  <si>
    <t>12532157</t>
  </si>
  <si>
    <t>IRS מזרחי ליבור שקל</t>
  </si>
  <si>
    <t>12532159</t>
  </si>
  <si>
    <t>IRS מזרחי ריבית קבועה דולר</t>
  </si>
  <si>
    <t>12532158</t>
  </si>
  <si>
    <t>IRS פועלים ריבית קבועה דולר</t>
  </si>
  <si>
    <t>12548098</t>
  </si>
  <si>
    <t>03/06/11</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</si>
  <si>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</si>
  <si>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</si>
  <si>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</si>
  <si>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</si>
  <si>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</si>
  <si>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</si>
  <si>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</si>
  <si>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</si>
  <si>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</si>
  <si>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</si>
  <si>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</si>
  <si>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</si>
  <si>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לאו לאומי ריבית קבועה שקל</t>
  </si>
  <si>
    <t>12532177</t>
  </si>
  <si>
    <t>12532093</t>
  </si>
  <si>
    <t>12532105</t>
  </si>
  <si>
    <t>12532107</t>
  </si>
  <si>
    <t>12532117</t>
  </si>
  <si>
    <t>09/05/14</t>
  </si>
  <si>
    <t>12532127</t>
  </si>
  <si>
    <t>16/07/14</t>
  </si>
  <si>
    <t>12532130</t>
  </si>
  <si>
    <t xml:space="preserve">  לאומי ריבית קבועה דולר IRS</t>
  </si>
  <si>
    <t>12532092</t>
  </si>
  <si>
    <t>12532106</t>
  </si>
  <si>
    <t>12532108</t>
  </si>
  <si>
    <t>12532118</t>
  </si>
  <si>
    <t>12532128</t>
  </si>
  <si>
    <t>12532131</t>
  </si>
  <si>
    <t>12532169</t>
  </si>
  <si>
    <t>12532170</t>
  </si>
  <si>
    <t>12534234</t>
  </si>
  <si>
    <t xml:space="preserve">  פועלים ריבית ליבור  דולר IRS</t>
  </si>
  <si>
    <t>12532109</t>
  </si>
  <si>
    <t>12548122</t>
  </si>
  <si>
    <t>12548123</t>
  </si>
  <si>
    <t>12548124</t>
  </si>
  <si>
    <t>12548125</t>
  </si>
  <si>
    <t>12548126</t>
  </si>
  <si>
    <t xml:space="preserve">  פועלים ריבית קבועה דולר IRS</t>
  </si>
  <si>
    <t>12532110</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</si>
  <si>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</si>
  <si>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</si>
  <si>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</si>
  <si>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</si>
  <si>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</si>
  <si>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</si>
  <si>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</si>
  <si>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</si>
  <si>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</si>
  <si>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</si>
  <si>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</si>
  <si>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</si>
  <si>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</si>
  <si>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</si>
  <si>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</si>
  <si>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</si>
  <si>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</si>
  <si>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</si>
  <si>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</si>
  <si>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</si>
  <si>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</si>
  <si>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</si>
  <si>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</si>
  <si>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</si>
  <si>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</si>
  <si>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</si>
  <si>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</si>
  <si>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</si>
  <si>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</si>
  <si>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</si>
  <si>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</si>
  <si>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</si>
  <si>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</si>
  <si>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</si>
  <si>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</si>
  <si>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</si>
  <si>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</si>
  <si>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</si>
  <si>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קרן מובטחת - מ'</t>
  </si>
  <si>
    <t>90142583</t>
  </si>
  <si>
    <t>23/07/15</t>
  </si>
  <si>
    <t>מוצר מובנה - מאוגח - מי'</t>
  </si>
  <si>
    <t>1141381</t>
  </si>
  <si>
    <t>אג"ח קונצרני לא סחיר</t>
  </si>
  <si>
    <t>06/07/17</t>
  </si>
  <si>
    <t>1142637</t>
  </si>
  <si>
    <t>10/12/17</t>
  </si>
  <si>
    <t>מוצר מובנה אנ2</t>
  </si>
  <si>
    <t>1127273</t>
  </si>
  <si>
    <t>05/12/12</t>
  </si>
  <si>
    <t>CLN- BACR FLOAT 20/12/2019</t>
  </si>
  <si>
    <t>XS0555969210</t>
  </si>
  <si>
    <t>27/10/10</t>
  </si>
  <si>
    <t>CLN- BARCLAYS 20/12/2019</t>
  </si>
  <si>
    <t>XS0471399021</t>
  </si>
  <si>
    <t>CLN-EARLS FOUR 581</t>
  </si>
  <si>
    <t>XS0137660709</t>
  </si>
  <si>
    <t>31/10/01</t>
  </si>
  <si>
    <t>CDO-DALT 2007-1XD</t>
  </si>
  <si>
    <t>USG2645NAE97</t>
  </si>
  <si>
    <t>C</t>
  </si>
  <si>
    <t>28/06/07</t>
  </si>
  <si>
    <t>CDO-BLACK DIAMO6/17</t>
  </si>
  <si>
    <t>XS0216313964</t>
  </si>
  <si>
    <t>07/04/05</t>
  </si>
  <si>
    <t>9. מוצרים מובנים</t>
  </si>
  <si>
    <t>קונסורציום כן/לא</t>
  </si>
  <si>
    <t>סה"כ הלוואות בישראל</t>
  </si>
  <si>
    <t>סה"כ כנגד חסכון עמיתים/מבוטחים</t>
  </si>
  <si>
    <t>הלוואה לעמית 0427 - 1</t>
  </si>
  <si>
    <t>445938087</t>
  </si>
  <si>
    <t>לא</t>
  </si>
  <si>
    <t>01/09/18</t>
  </si>
  <si>
    <t>הלוואה לעמית 0459 - 1</t>
  </si>
  <si>
    <t>439862806</t>
  </si>
  <si>
    <t>הלוואה לעמית 0459 - 2</t>
  </si>
  <si>
    <t>439915059</t>
  </si>
  <si>
    <t>16/08/17</t>
  </si>
  <si>
    <t>הלוואה לעמית 2006 - 1</t>
  </si>
  <si>
    <t>439870502</t>
  </si>
  <si>
    <t>הלוואה לעמית 2661 - 1</t>
  </si>
  <si>
    <t>445937857</t>
  </si>
  <si>
    <t>הלוואה לעמית 5149 - 1</t>
  </si>
  <si>
    <t>439862954</t>
  </si>
  <si>
    <t>הלוואה לעמית 5149 - 2</t>
  </si>
  <si>
    <t>439918582</t>
  </si>
  <si>
    <t>הלוואה לעמית 7152 - 1</t>
  </si>
  <si>
    <t>439863069</t>
  </si>
  <si>
    <t>הלוואה לעמית 7152 - 2</t>
  </si>
  <si>
    <t>439944505</t>
  </si>
  <si>
    <t>14/12/17</t>
  </si>
  <si>
    <t>הלוואה לעמית 8607 - 1</t>
  </si>
  <si>
    <t>439947466</t>
  </si>
  <si>
    <t>24/12/17</t>
  </si>
  <si>
    <t>הלוואה לעמית 8787 - 1</t>
  </si>
  <si>
    <t>439862822</t>
  </si>
  <si>
    <t>הלוואה לעמית 9170 - 1</t>
  </si>
  <si>
    <t>439888009</t>
  </si>
  <si>
    <t>05/09/17</t>
  </si>
  <si>
    <t>הלוואות לעמיתים</t>
  </si>
  <si>
    <t>4448</t>
  </si>
  <si>
    <t>הלוואות לעמיתים צמוד</t>
  </si>
  <si>
    <t>439806159</t>
  </si>
  <si>
    <t>439913823</t>
  </si>
  <si>
    <t>439916453</t>
  </si>
  <si>
    <t>הלוואות לעמיתים שקלי</t>
  </si>
  <si>
    <t>439806118</t>
  </si>
  <si>
    <t>439862772</t>
  </si>
  <si>
    <t>439913856</t>
  </si>
  <si>
    <t>439914151</t>
  </si>
  <si>
    <t>439919580</t>
  </si>
  <si>
    <t>439919598</t>
  </si>
  <si>
    <t>439919630</t>
  </si>
  <si>
    <t>439919754</t>
  </si>
  <si>
    <t>סה'כ לקבוצה הראל פנסיה ילידי שנות ה-70 שקלי צמוד</t>
  </si>
  <si>
    <t>439936931</t>
  </si>
  <si>
    <t>סה'כ לקבוצה הראל פנסיה ילידי שנות ה-80 שקלי צמוד</t>
  </si>
  <si>
    <t>439940933</t>
  </si>
  <si>
    <t>סה'כ לקבוצה הראל פנסיה ילידי שנות ה-90 שקלי צמוד</t>
  </si>
  <si>
    <t>439942814</t>
  </si>
  <si>
    <t>סה'כ לקבוצה הראל פנסיה כללית מבוטחים שקלי צמוד</t>
  </si>
  <si>
    <t>439862863</t>
  </si>
  <si>
    <t>סה'כ לקבוצה הראל פנסיה מסלול אג"ח ללא מניות שקלי</t>
  </si>
  <si>
    <t>439924556</t>
  </si>
  <si>
    <t>סה'כ לקבוצה הראל פנסיה מסלול מניות שקלי צמוד</t>
  </si>
  <si>
    <t>439938598</t>
  </si>
  <si>
    <t>סה'כ לקבוצה הראל פנסיה שקלי טווח קצר שקלי</t>
  </si>
  <si>
    <t>445937378</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</si>
  <si>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</si>
  <si>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</si>
  <si>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</si>
  <si>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</si>
  <si>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</si>
  <si>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</si>
  <si>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</si>
  <si>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</si>
  <si>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</si>
  <si>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</si>
  <si>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</si>
  <si>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</si>
  <si>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</si>
  <si>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</si>
  <si>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</si>
  <si>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</si>
  <si>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</si>
  <si>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</si>
  <si>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</si>
  <si>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</si>
  <si>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</si>
  <si>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</si>
  <si>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</si>
  <si>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</si>
  <si>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</si>
  <si>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</si>
  <si>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</si>
  <si>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</si>
  <si>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</si>
  <si>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</si>
  <si>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</si>
  <si>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</si>
  <si>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</si>
  <si>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</si>
  <si>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</si>
  <si>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</si>
  <si>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</si>
  <si>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</si>
  <si>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</si>
  <si>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</si>
  <si>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</si>
  <si>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</si>
  <si>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</si>
  <si>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</si>
  <si>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</si>
  <si>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</si>
  <si>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</si>
  <si>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</si>
  <si>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</si>
  <si>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</si>
  <si>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מובטחות בבטחונות אחרים-אן'</t>
  </si>
  <si>
    <t>14811200</t>
  </si>
  <si>
    <t>30/12/15</t>
  </si>
  <si>
    <t>90148620</t>
  </si>
  <si>
    <t>90148621</t>
  </si>
  <si>
    <t>19/01/16</t>
  </si>
  <si>
    <t>90148622</t>
  </si>
  <si>
    <t>90148623</t>
  </si>
  <si>
    <t>19/12/16</t>
  </si>
  <si>
    <t>90148624</t>
  </si>
  <si>
    <t>מובטחות בבטחונות אחרים-בכ'</t>
  </si>
  <si>
    <t>14811236</t>
  </si>
  <si>
    <t>24/06/16</t>
  </si>
  <si>
    <t>14811429</t>
  </si>
  <si>
    <t>מובטחות בבטחונות אחרים-הלוואה אע'</t>
  </si>
  <si>
    <t>14770067</t>
  </si>
  <si>
    <t>13/01/13</t>
  </si>
  <si>
    <t>14770069</t>
  </si>
  <si>
    <t>17/01/13</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</si>
  <si>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</si>
  <si>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</si>
  <si>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</si>
  <si>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</si>
  <si>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</si>
  <si>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</si>
  <si>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</si>
  <si>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</si>
  <si>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</si>
  <si>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</si>
  <si>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</si>
  <si>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</si>
  <si>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</si>
  <si>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</si>
  <si>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</si>
  <si>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</si>
  <si>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</si>
  <si>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</si>
  <si>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</si>
  <si>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</si>
  <si>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</si>
  <si>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</si>
  <si>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</si>
  <si>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</si>
  <si>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</si>
  <si>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</si>
  <si>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14856077</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</si>
  <si>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</si>
  <si>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</si>
  <si>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</si>
  <si>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</si>
  <si>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</si>
  <si>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</si>
  <si>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</si>
  <si>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</si>
  <si>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</si>
  <si>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</si>
  <si>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</si>
  <si>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</si>
  <si>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</si>
  <si>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</si>
  <si>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</si>
  <si>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</si>
  <si>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</si>
  <si>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</si>
  <si>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</si>
  <si>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</si>
  <si>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</si>
  <si>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</si>
  <si>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</si>
  <si>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</si>
  <si>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</si>
  <si>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</si>
  <si>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</si>
  <si>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</si>
  <si>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</si>
  <si>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</si>
  <si>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1122010</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</si>
  <si>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</si>
  <si>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</si>
  <si>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</si>
  <si>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</si>
  <si>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</si>
  <si>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</si>
  <si>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</si>
  <si>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</si>
  <si>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</si>
  <si>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</si>
  <si>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</si>
  <si>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</si>
  <si>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</si>
  <si>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</si>
  <si>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</si>
  <si>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</si>
  <si>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</si>
  <si>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</si>
  <si>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</si>
  <si>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</si>
  <si>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</si>
  <si>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</si>
  <si>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</si>
  <si>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</si>
  <si>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</si>
  <si>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</si>
  <si>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</si>
  <si>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</si>
  <si>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</si>
  <si>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</si>
  <si>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</si>
  <si>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</si>
  <si>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</si>
  <si>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</si>
  <si>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</si>
  <si>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</si>
  <si>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</si>
  <si>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</si>
  <si>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</si>
  <si>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</si>
  <si>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</si>
  <si>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</si>
  <si>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</si>
  <si>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</si>
  <si>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</si>
  <si>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</si>
  <si>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</si>
  <si>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23/11/17</t>
  </si>
  <si>
    <t>90111013</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</si>
  <si>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</si>
  <si>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</si>
  <si>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</si>
  <si>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</si>
  <si>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</si>
  <si>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</si>
  <si>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</si>
  <si>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</si>
  <si>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</si>
  <si>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</si>
  <si>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</si>
  <si>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</si>
  <si>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</si>
  <si>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</si>
  <si>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</si>
  <si>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</si>
  <si>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</si>
  <si>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</si>
  <si>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</si>
  <si>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</si>
  <si>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</si>
  <si>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</si>
  <si>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</si>
  <si>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</si>
  <si>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</si>
  <si>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</si>
  <si>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</si>
  <si>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</si>
  <si>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</si>
  <si>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</si>
  <si>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</si>
  <si>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</si>
  <si>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</si>
  <si>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</si>
  <si>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</si>
  <si>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</si>
  <si>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</si>
  <si>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</si>
  <si>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</si>
  <si>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</si>
  <si>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</si>
  <si>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</si>
  <si>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</si>
  <si>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</si>
  <si>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</si>
  <si>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</si>
  <si>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</si>
  <si>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</si>
  <si>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</si>
  <si>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</si>
  <si>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</si>
  <si>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</si>
  <si>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</si>
  <si>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</si>
  <si>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</si>
  <si>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</si>
  <si>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</si>
  <si>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</si>
  <si>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</si>
  <si>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</si>
  <si>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</si>
  <si>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</si>
  <si>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</si>
  <si>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</si>
  <si>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</si>
  <si>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</si>
  <si>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</si>
  <si>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</si>
  <si>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</si>
  <si>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</si>
  <si>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</si>
  <si>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</si>
  <si>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</si>
  <si>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</si>
  <si>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</si>
  <si>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</si>
  <si>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</si>
  <si>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</si>
  <si>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</si>
  <si>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</si>
  <si>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</si>
  <si>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</si>
  <si>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</si>
  <si>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</si>
  <si>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</si>
  <si>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</si>
  <si>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</si>
  <si>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</si>
  <si>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</si>
  <si>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</si>
  <si>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</si>
  <si>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</si>
  <si>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</si>
  <si>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</si>
  <si>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</si>
  <si>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</si>
  <si>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</si>
  <si>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</si>
  <si>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</si>
  <si>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</si>
  <si>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</si>
  <si>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</si>
  <si>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14856090</t>
  </si>
  <si>
    <t>11/06/08</t>
  </si>
  <si>
    <t>14856091</t>
  </si>
  <si>
    <t>14856092</t>
  </si>
  <si>
    <t>27/04/09</t>
  </si>
  <si>
    <t>14856093</t>
  </si>
  <si>
    <t>14856094</t>
  </si>
  <si>
    <t>14856095</t>
  </si>
  <si>
    <t>14856096</t>
  </si>
  <si>
    <t>14856097</t>
  </si>
  <si>
    <t>27/06/10</t>
  </si>
  <si>
    <t>14856098</t>
  </si>
  <si>
    <t>16/06/11</t>
  </si>
  <si>
    <t>14856099</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</si>
  <si>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</si>
  <si>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</si>
  <si>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</si>
  <si>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</si>
  <si>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</si>
  <si>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</si>
  <si>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</si>
  <si>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</si>
  <si>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</si>
  <si>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</si>
  <si>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</si>
  <si>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</si>
  <si>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</si>
  <si>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</si>
  <si>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</si>
  <si>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</si>
  <si>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</si>
  <si>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</si>
  <si>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</si>
  <si>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</si>
  <si>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</si>
  <si>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</si>
  <si>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</si>
  <si>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</si>
  <si>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</si>
  <si>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</si>
  <si>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</si>
  <si>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</si>
  <si>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</si>
  <si>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</si>
  <si>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</si>
  <si>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</si>
  <si>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</si>
  <si>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</si>
  <si>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</si>
  <si>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</si>
  <si>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</si>
  <si>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</si>
  <si>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</si>
  <si>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</si>
  <si>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</si>
  <si>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</si>
  <si>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</si>
  <si>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</si>
  <si>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</si>
  <si>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</si>
  <si>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</si>
  <si>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</si>
  <si>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</si>
  <si>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</si>
  <si>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</si>
  <si>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</si>
  <si>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</si>
  <si>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</si>
  <si>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</si>
  <si>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</si>
  <si>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</si>
  <si>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</si>
  <si>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אחרים-אק'</t>
  </si>
  <si>
    <t>14811277</t>
  </si>
  <si>
    <t>23/11/16</t>
  </si>
  <si>
    <t>מובטחות בבטחונות אחרים-ב'</t>
  </si>
  <si>
    <t>14821262</t>
  </si>
  <si>
    <t>15/03/18</t>
  </si>
  <si>
    <t>מובטחות בבטחונות אחרים-ד'</t>
  </si>
  <si>
    <t>14811083</t>
  </si>
  <si>
    <t>17/12/14</t>
  </si>
  <si>
    <t>מובטחות בבטחונות אחרים-דל'</t>
  </si>
  <si>
    <t>90145563</t>
  </si>
  <si>
    <t>28/04/15</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</si>
  <si>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</si>
  <si>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</si>
  <si>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</si>
  <si>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</si>
  <si>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</si>
  <si>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</si>
  <si>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</si>
  <si>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</si>
  <si>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</si>
  <si>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</si>
  <si>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</si>
  <si>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</si>
  <si>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</si>
  <si>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</si>
  <si>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</si>
  <si>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</si>
  <si>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</si>
  <si>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ח'1</t>
  </si>
  <si>
    <t>90150300</t>
  </si>
  <si>
    <t>מובטחות בבטחונות אחרים-הלוואה ימ'</t>
  </si>
  <si>
    <t>14760843</t>
  </si>
  <si>
    <t>18/07/11</t>
  </si>
  <si>
    <t>14760844</t>
  </si>
  <si>
    <t>14770297</t>
  </si>
  <si>
    <t>20/02/17</t>
  </si>
  <si>
    <t>14770302</t>
  </si>
  <si>
    <t>05/03/17</t>
  </si>
  <si>
    <t>14770309</t>
  </si>
  <si>
    <t>29/03/17</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</si>
  <si>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</si>
  <si>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</si>
  <si>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</si>
  <si>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</si>
  <si>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</si>
  <si>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</si>
  <si>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</si>
  <si>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</si>
  <si>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</si>
  <si>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</si>
  <si>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</si>
  <si>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</si>
  <si>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</si>
  <si>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</si>
  <si>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</si>
  <si>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</si>
  <si>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</si>
  <si>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</si>
  <si>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</si>
  <si>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</si>
  <si>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</si>
  <si>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</si>
  <si>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</si>
  <si>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</si>
  <si>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</si>
  <si>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</si>
  <si>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</si>
  <si>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</si>
  <si>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</si>
  <si>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</si>
  <si>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</si>
  <si>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</si>
  <si>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</si>
  <si>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</si>
  <si>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</si>
  <si>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</si>
  <si>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</si>
  <si>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</si>
  <si>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</si>
  <si>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</si>
  <si>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</si>
  <si>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</si>
  <si>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</si>
  <si>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</si>
  <si>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</si>
  <si>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</si>
  <si>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</si>
  <si>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</si>
  <si>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</si>
  <si>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</si>
  <si>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</si>
  <si>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</si>
  <si>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</si>
  <si>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</si>
  <si>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</si>
  <si>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</si>
  <si>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</si>
  <si>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</si>
  <si>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</si>
  <si>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</si>
  <si>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</si>
  <si>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</si>
  <si>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</si>
  <si>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</si>
  <si>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</si>
  <si>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</si>
  <si>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</si>
  <si>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</si>
  <si>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</si>
  <si>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</si>
  <si>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</si>
  <si>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</si>
  <si>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</si>
  <si>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</si>
  <si>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</si>
  <si>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</si>
  <si>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</si>
  <si>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</si>
  <si>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</si>
  <si>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</si>
  <si>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</si>
  <si>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</si>
  <si>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</si>
  <si>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</si>
  <si>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</si>
  <si>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</si>
  <si>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</si>
  <si>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</si>
  <si>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</si>
  <si>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</si>
  <si>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</si>
  <si>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אחרים-מש'</t>
  </si>
  <si>
    <t>90145984</t>
  </si>
  <si>
    <t>13/03/18</t>
  </si>
  <si>
    <t>מובטחות בבטחונות אחרים-נע'</t>
  </si>
  <si>
    <t>14856105</t>
  </si>
  <si>
    <t>02/08/11</t>
  </si>
  <si>
    <t>14856106</t>
  </si>
  <si>
    <t>11/10/11</t>
  </si>
  <si>
    <t>14856107</t>
  </si>
  <si>
    <t>14/05/14</t>
  </si>
  <si>
    <t>14856108</t>
  </si>
  <si>
    <t>12/12/15</t>
  </si>
  <si>
    <t>14856114</t>
  </si>
  <si>
    <t>29/08/12</t>
  </si>
  <si>
    <t>14856115</t>
  </si>
  <si>
    <t>28/08/13</t>
  </si>
  <si>
    <t>14856116</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</si>
  <si>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</si>
  <si>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</si>
  <si>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</si>
  <si>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</si>
  <si>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</si>
  <si>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</si>
  <si>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</si>
  <si>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</si>
  <si>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</si>
  <si>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</si>
  <si>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</si>
  <si>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</si>
  <si>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</si>
  <si>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</si>
  <si>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</si>
  <si>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</si>
  <si>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</si>
  <si>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</si>
  <si>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</si>
  <si>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</si>
  <si>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</si>
  <si>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</si>
  <si>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</si>
  <si>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</si>
  <si>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</si>
  <si>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</si>
  <si>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</si>
  <si>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</si>
  <si>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</si>
  <si>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</si>
  <si>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</si>
  <si>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</si>
  <si>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</si>
  <si>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</si>
  <si>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</si>
  <si>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</si>
  <si>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</si>
  <si>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</si>
  <si>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</si>
  <si>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</si>
  <si>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</si>
  <si>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</si>
  <si>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</si>
  <si>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</si>
  <si>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</si>
  <si>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</si>
  <si>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אחרים-אמא'</t>
  </si>
  <si>
    <t>14821146</t>
  </si>
  <si>
    <t>22/01/17</t>
  </si>
  <si>
    <t>מובטחות בבטחונות אחרים-אממ'</t>
  </si>
  <si>
    <t>14821254</t>
  </si>
  <si>
    <t>מובטחות בבטחונות אחרים-בע'</t>
  </si>
  <si>
    <t>14856045</t>
  </si>
  <si>
    <t>07/07/06</t>
  </si>
  <si>
    <t>14856046</t>
  </si>
  <si>
    <t>24/01/07</t>
  </si>
  <si>
    <t>14856047</t>
  </si>
  <si>
    <t>14856048</t>
  </si>
  <si>
    <t>23/12/07</t>
  </si>
  <si>
    <t>14856049</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</si>
  <si>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</si>
  <si>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</si>
  <si>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</si>
  <si>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</si>
  <si>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</si>
  <si>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</si>
  <si>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</si>
  <si>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</si>
  <si>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</si>
  <si>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</si>
  <si>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</si>
  <si>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</si>
  <si>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</si>
  <si>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</si>
  <si>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</si>
  <si>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</si>
  <si>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</si>
  <si>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</si>
  <si>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אמ'</t>
  </si>
  <si>
    <t>14821147</t>
  </si>
  <si>
    <t>מובטחות בבטחונות אחרים-הלוואה אפ'</t>
  </si>
  <si>
    <t>14760090</t>
  </si>
  <si>
    <t>25/12/14</t>
  </si>
  <si>
    <t>14760091</t>
  </si>
  <si>
    <t>91115114</t>
  </si>
  <si>
    <t>17/02/15</t>
  </si>
  <si>
    <t>מובטחות בבטחונות אחרים-הלוואה אר'</t>
  </si>
  <si>
    <t>14760092</t>
  </si>
  <si>
    <t>91115113</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</si>
  <si>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</si>
  <si>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</si>
  <si>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</si>
  <si>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</si>
  <si>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</si>
  <si>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</si>
  <si>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</si>
  <si>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</si>
  <si>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</si>
  <si>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</si>
  <si>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</si>
  <si>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</si>
  <si>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</si>
  <si>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</si>
  <si>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</si>
  <si>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</si>
  <si>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</si>
  <si>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</si>
  <si>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</si>
  <si>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</si>
  <si>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</si>
  <si>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</si>
  <si>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</si>
  <si>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</si>
  <si>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</si>
  <si>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</si>
  <si>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</si>
  <si>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</si>
  <si>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</si>
  <si>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</si>
  <si>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</si>
  <si>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</si>
  <si>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</si>
  <si>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</si>
  <si>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</si>
  <si>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</si>
  <si>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</si>
  <si>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</si>
  <si>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</si>
  <si>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</si>
  <si>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</si>
  <si>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</si>
  <si>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</si>
  <si>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</si>
  <si>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</si>
  <si>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</si>
  <si>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</si>
  <si>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</si>
  <si>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</si>
  <si>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</si>
  <si>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</si>
  <si>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</si>
  <si>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</si>
  <si>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</si>
  <si>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</si>
  <si>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</si>
  <si>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</si>
  <si>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</si>
  <si>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</si>
  <si>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</si>
  <si>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</si>
  <si>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</si>
  <si>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</si>
  <si>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</si>
  <si>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</si>
  <si>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</si>
  <si>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</si>
  <si>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</si>
  <si>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</si>
  <si>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</si>
  <si>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</si>
  <si>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</si>
  <si>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</si>
  <si>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</si>
  <si>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</si>
  <si>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</si>
  <si>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</si>
  <si>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</si>
  <si>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</si>
  <si>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</si>
  <si>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</si>
  <si>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</si>
  <si>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</si>
  <si>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</si>
  <si>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</si>
  <si>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</si>
  <si>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</si>
  <si>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</si>
  <si>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</si>
  <si>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</si>
  <si>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</si>
  <si>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</si>
  <si>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</si>
  <si>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</si>
  <si>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</si>
  <si>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</si>
  <si>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</si>
  <si>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</si>
  <si>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</si>
  <si>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</si>
  <si>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</si>
  <si>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</si>
  <si>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</si>
  <si>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</si>
  <si>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</si>
  <si>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</si>
  <si>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</si>
  <si>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</si>
  <si>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</si>
  <si>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אחרים-פס'</t>
  </si>
  <si>
    <t>90839542</t>
  </si>
  <si>
    <t>12/12/16</t>
  </si>
  <si>
    <t>90839544</t>
  </si>
  <si>
    <t>09/03/17</t>
  </si>
  <si>
    <t>90839545</t>
  </si>
  <si>
    <t>12/06/17</t>
  </si>
  <si>
    <t>90839547</t>
  </si>
  <si>
    <t>90839548</t>
  </si>
  <si>
    <t>90839549</t>
  </si>
  <si>
    <t>מובטחות בבטחונות אחרים-צל'</t>
  </si>
  <si>
    <t>14811188</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</si>
  <si>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</si>
  <si>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</si>
  <si>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</si>
  <si>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</si>
  <si>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</si>
  <si>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</si>
  <si>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</si>
  <si>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</si>
  <si>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</si>
  <si>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</si>
  <si>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</si>
  <si>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</si>
  <si>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</si>
  <si>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</si>
  <si>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</si>
  <si>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</si>
  <si>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</si>
  <si>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</si>
  <si>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</si>
  <si>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</si>
  <si>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</si>
  <si>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</si>
  <si>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</si>
  <si>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</si>
  <si>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</si>
  <si>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</si>
  <si>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</si>
  <si>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</si>
  <si>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</si>
  <si>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90300010</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</si>
  <si>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</si>
  <si>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</si>
  <si>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</si>
  <si>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</si>
  <si>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</si>
  <si>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</si>
  <si>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</si>
  <si>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</si>
  <si>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</si>
  <si>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</si>
  <si>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</si>
  <si>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</si>
  <si>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</si>
  <si>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</si>
  <si>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</si>
  <si>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</si>
  <si>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</si>
  <si>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</si>
  <si>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</si>
  <si>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</si>
  <si>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</si>
  <si>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</si>
  <si>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90300017</t>
  </si>
  <si>
    <t>90300018</t>
  </si>
  <si>
    <t>90302007</t>
  </si>
  <si>
    <t>90302008</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</si>
  <si>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</si>
  <si>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</si>
  <si>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</si>
  <si>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</si>
  <si>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</si>
  <si>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</si>
  <si>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</si>
  <si>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</si>
  <si>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</si>
  <si>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</si>
  <si>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</si>
  <si>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</si>
  <si>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</si>
  <si>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</si>
  <si>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</si>
  <si>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</si>
  <si>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</si>
  <si>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</si>
  <si>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</si>
  <si>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</si>
  <si>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91040001</t>
  </si>
  <si>
    <t>19/01/18</t>
  </si>
  <si>
    <t>91050011</t>
  </si>
  <si>
    <t>91050012</t>
  </si>
  <si>
    <t>91050013</t>
  </si>
  <si>
    <t>מובטחות בבטחונות אחרים-הלוואה דק'</t>
  </si>
  <si>
    <t>14821178</t>
  </si>
  <si>
    <t>17/05/17</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</si>
  <si>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</si>
  <si>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</si>
  <si>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</si>
  <si>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</si>
  <si>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</si>
  <si>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</si>
  <si>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</si>
  <si>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</si>
  <si>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</si>
  <si>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</si>
  <si>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</si>
  <si>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</si>
  <si>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</si>
  <si>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</si>
  <si>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</si>
  <si>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</si>
  <si>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</si>
  <si>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</si>
  <si>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</si>
  <si>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</si>
  <si>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</si>
  <si>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</si>
  <si>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</si>
  <si>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</si>
  <si>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</si>
  <si>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</si>
  <si>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</si>
  <si>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</si>
  <si>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</si>
  <si>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</si>
  <si>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</si>
  <si>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</si>
  <si>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</si>
  <si>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</si>
  <si>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</si>
  <si>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92229122</t>
  </si>
  <si>
    <t>92229124</t>
  </si>
  <si>
    <t>92229125</t>
  </si>
  <si>
    <t>מובטחות בבטחונות אחרים-מא'</t>
  </si>
  <si>
    <t>14811078</t>
  </si>
  <si>
    <t>29/06/14</t>
  </si>
  <si>
    <t>90231012</t>
  </si>
  <si>
    <t>20/06/17</t>
  </si>
  <si>
    <t>90231013</t>
  </si>
  <si>
    <t>22/06/17</t>
  </si>
  <si>
    <t>90231014</t>
  </si>
  <si>
    <t>26/09/17</t>
  </si>
  <si>
    <t>90231015</t>
  </si>
  <si>
    <t>מובטחות בבטחונות אחרים-מי'</t>
  </si>
  <si>
    <t>1089880</t>
  </si>
  <si>
    <t>18/02/15</t>
  </si>
  <si>
    <t>1089890</t>
  </si>
  <si>
    <t>מובטחות בבטחונות אחרים-נא'</t>
  </si>
  <si>
    <t>14760924</t>
  </si>
  <si>
    <t>14760938</t>
  </si>
  <si>
    <t>30/01/18</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</si>
  <si>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</si>
  <si>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</si>
  <si>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</si>
  <si>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</si>
  <si>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</si>
  <si>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</si>
  <si>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</si>
  <si>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</si>
  <si>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</si>
  <si>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</si>
  <si>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</si>
  <si>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</si>
  <si>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</si>
  <si>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</si>
  <si>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</si>
  <si>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</si>
  <si>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</si>
  <si>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</si>
  <si>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</si>
  <si>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</si>
  <si>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90310001</t>
  </si>
  <si>
    <t>90320001</t>
  </si>
  <si>
    <t>מובטחות בבטחונות אחרים-אאא'</t>
  </si>
  <si>
    <t>14821110</t>
  </si>
  <si>
    <t>04/07/16</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</si>
  <si>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</si>
  <si>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</si>
  <si>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</si>
  <si>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</si>
  <si>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</si>
  <si>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</si>
  <si>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</si>
  <si>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</si>
  <si>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</si>
  <si>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</si>
  <si>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</si>
  <si>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</si>
  <si>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</si>
  <si>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</si>
  <si>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</si>
  <si>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</si>
  <si>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</si>
  <si>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</si>
  <si>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</si>
  <si>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</si>
  <si>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</si>
  <si>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</si>
  <si>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</si>
  <si>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</si>
  <si>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</si>
  <si>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</si>
  <si>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</si>
  <si>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</si>
  <si>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</si>
  <si>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</si>
  <si>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</si>
  <si>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</si>
  <si>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</si>
  <si>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</si>
  <si>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</si>
  <si>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27/04/17</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</si>
  <si>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</si>
  <si>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</si>
  <si>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</si>
  <si>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</si>
  <si>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</si>
  <si>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</si>
  <si>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</si>
  <si>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</si>
  <si>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</si>
  <si>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</si>
  <si>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</si>
  <si>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</si>
  <si>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</si>
  <si>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</si>
  <si>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</si>
  <si>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</si>
  <si>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</si>
  <si>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</si>
  <si>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</si>
  <si>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</si>
  <si>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</si>
  <si>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</si>
  <si>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</si>
  <si>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</si>
  <si>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</si>
  <si>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</si>
  <si>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</si>
  <si>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</si>
  <si>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</si>
  <si>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</si>
  <si>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</si>
  <si>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</si>
  <si>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</si>
  <si>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</si>
  <si>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</si>
  <si>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</si>
  <si>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</si>
  <si>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</si>
  <si>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</si>
  <si>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</si>
  <si>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</si>
  <si>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</si>
  <si>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</si>
  <si>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</si>
  <si>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</si>
  <si>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</si>
  <si>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</si>
  <si>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</si>
  <si>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</si>
  <si>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</si>
  <si>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</si>
  <si>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</si>
  <si>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</si>
  <si>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</si>
  <si>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</si>
  <si>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</si>
  <si>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</si>
  <si>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</si>
  <si>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</si>
  <si>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</si>
  <si>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</si>
  <si>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14770371</t>
  </si>
  <si>
    <t>14770373</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</si>
  <si>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</si>
  <si>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</si>
  <si>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</si>
  <si>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</si>
  <si>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</si>
  <si>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</si>
  <si>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</si>
  <si>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</si>
  <si>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</si>
  <si>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</si>
  <si>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</si>
  <si>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</si>
  <si>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</si>
  <si>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</si>
  <si>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</si>
  <si>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</si>
  <si>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</si>
  <si>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</si>
  <si>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</si>
  <si>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</si>
  <si>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</si>
  <si>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</si>
  <si>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</si>
  <si>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</si>
  <si>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</si>
  <si>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</si>
  <si>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</si>
  <si>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</si>
  <si>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</si>
  <si>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</si>
  <si>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</si>
  <si>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</si>
  <si>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</si>
  <si>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</si>
  <si>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</si>
  <si>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</si>
  <si>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</si>
  <si>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מא'1</t>
  </si>
  <si>
    <t>14821079</t>
  </si>
  <si>
    <t>15/12/15</t>
  </si>
  <si>
    <t>90149603</t>
  </si>
  <si>
    <t>90149604</t>
  </si>
  <si>
    <t>90149605</t>
  </si>
  <si>
    <t>90149606</t>
  </si>
  <si>
    <t>מובטחות בבטחונות אחרים-הלוואה מא'2</t>
  </si>
  <si>
    <t>14821050</t>
  </si>
  <si>
    <t>02/09/14</t>
  </si>
  <si>
    <t>14821060</t>
  </si>
  <si>
    <t>25/06/15</t>
  </si>
  <si>
    <t>14821086</t>
  </si>
  <si>
    <t>14821117</t>
  </si>
  <si>
    <t>29/08/16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</si>
  <si>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</si>
  <si>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</si>
  <si>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</si>
  <si>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</si>
  <si>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</si>
  <si>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</si>
  <si>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</si>
  <si>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</si>
  <si>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</si>
  <si>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</si>
  <si>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</si>
  <si>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</si>
  <si>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</si>
  <si>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</si>
  <si>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</si>
  <si>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</si>
  <si>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</si>
  <si>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</si>
  <si>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</si>
  <si>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אחרים-מאא'</t>
  </si>
  <si>
    <t>14821270</t>
  </si>
  <si>
    <t>מובטחות בבטחונות אחרים-נא'1</t>
  </si>
  <si>
    <t>14770151</t>
  </si>
  <si>
    <t>15/01/15</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</si>
  <si>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</si>
  <si>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</si>
  <si>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</si>
  <si>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</si>
  <si>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</si>
  <si>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</si>
  <si>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</si>
  <si>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</si>
  <si>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</si>
  <si>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</si>
  <si>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</si>
  <si>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</si>
  <si>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</si>
  <si>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14450191</t>
  </si>
  <si>
    <t>14770184</t>
  </si>
  <si>
    <t>05/07/15</t>
  </si>
  <si>
    <t>14770202</t>
  </si>
  <si>
    <t>04/11/15</t>
  </si>
  <si>
    <t>14770342</t>
  </si>
  <si>
    <t>14770347</t>
  </si>
  <si>
    <t>15/08/17</t>
  </si>
  <si>
    <t>14811391</t>
  </si>
  <si>
    <t>12/09/17</t>
  </si>
  <si>
    <t>מובטחות בבטחונות אחרים-קר'</t>
  </si>
  <si>
    <t>14821083</t>
  </si>
  <si>
    <t>14821116</t>
  </si>
  <si>
    <t>14821126</t>
  </si>
  <si>
    <t>30/10/16</t>
  </si>
  <si>
    <t>14821133</t>
  </si>
  <si>
    <t>14821191</t>
  </si>
  <si>
    <t>30/07/17</t>
  </si>
  <si>
    <t>14821250</t>
  </si>
  <si>
    <t>26/02/18</t>
  </si>
  <si>
    <t>מובטחות בבטחונות אחרים-רש'</t>
  </si>
  <si>
    <t>14760936</t>
  </si>
  <si>
    <t>25/12/17</t>
  </si>
  <si>
    <t>14760937</t>
  </si>
  <si>
    <t>מובטחות בבטחונות אחרים-אשש'</t>
  </si>
  <si>
    <t>14811398</t>
  </si>
  <si>
    <t>14811399</t>
  </si>
  <si>
    <t>14811426</t>
  </si>
  <si>
    <t>מובטחות בבטחונות אחרים-את'</t>
  </si>
  <si>
    <t>1122101</t>
  </si>
  <si>
    <t>06/04/17</t>
  </si>
  <si>
    <t>1122102</t>
  </si>
  <si>
    <t>1122103</t>
  </si>
  <si>
    <t>16/05/17</t>
  </si>
  <si>
    <t>1122104</t>
  </si>
  <si>
    <t>13/07/17</t>
  </si>
  <si>
    <t>1122105</t>
  </si>
  <si>
    <t>1122106</t>
  </si>
  <si>
    <t>מובטחות בבטחונות אחרים-ביע'</t>
  </si>
  <si>
    <t>14821245</t>
  </si>
  <si>
    <t>14821248</t>
  </si>
  <si>
    <t>14821251</t>
  </si>
  <si>
    <t>04/03/18</t>
  </si>
  <si>
    <t>מובטחות בבטחונות אחרים-בס'</t>
  </si>
  <si>
    <t>14760909</t>
  </si>
  <si>
    <t>15/10/15</t>
  </si>
  <si>
    <t>14811175</t>
  </si>
  <si>
    <t>14811176</t>
  </si>
  <si>
    <t>24/09/15</t>
  </si>
  <si>
    <t>14811252</t>
  </si>
  <si>
    <t>14811265</t>
  </si>
  <si>
    <t>27/09/16</t>
  </si>
  <si>
    <t>14811396</t>
  </si>
  <si>
    <t>14811427</t>
  </si>
  <si>
    <t>08/02/18</t>
  </si>
  <si>
    <t>מובטחות בבטחונות אחרים-דרב'</t>
  </si>
  <si>
    <t>14821081</t>
  </si>
  <si>
    <t>04/02/16</t>
  </si>
  <si>
    <t>מובטחות בבטחונות אחרים-הלוואה אד'</t>
  </si>
  <si>
    <t>14811269</t>
  </si>
  <si>
    <t>29/09/16</t>
  </si>
  <si>
    <t>14811276</t>
  </si>
  <si>
    <t>15/11/16</t>
  </si>
  <si>
    <t>14811280</t>
  </si>
  <si>
    <t>14811290</t>
  </si>
  <si>
    <t>17/01/17</t>
  </si>
  <si>
    <t>14811292</t>
  </si>
  <si>
    <t>14811313</t>
  </si>
  <si>
    <t>26/02/17</t>
  </si>
  <si>
    <t>14811317</t>
  </si>
  <si>
    <t>14811336</t>
  </si>
  <si>
    <t>19/04/17</t>
  </si>
  <si>
    <t>14811338</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</si>
  <si>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</si>
  <si>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</si>
  <si>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</si>
  <si>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</si>
  <si>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</si>
  <si>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</si>
  <si>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</si>
  <si>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</si>
  <si>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</si>
  <si>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</si>
  <si>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</si>
  <si>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</si>
  <si>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</si>
  <si>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</si>
  <si>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</si>
  <si>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</si>
  <si>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</si>
  <si>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</si>
  <si>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</si>
  <si>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</si>
  <si>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</si>
  <si>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</si>
  <si>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</si>
  <si>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</si>
  <si>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</si>
  <si>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</si>
  <si>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</si>
  <si>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</si>
  <si>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</si>
  <si>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</si>
  <si>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</si>
  <si>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</si>
  <si>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</si>
  <si>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</si>
  <si>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</si>
  <si>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</si>
  <si>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</si>
  <si>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</si>
  <si>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</si>
  <si>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</si>
  <si>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</si>
  <si>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</si>
  <si>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</si>
  <si>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</si>
  <si>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</si>
  <si>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</si>
  <si>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</si>
  <si>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</si>
  <si>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</si>
  <si>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14811425</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</si>
  <si>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</si>
  <si>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</si>
  <si>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</si>
  <si>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</si>
  <si>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</si>
  <si>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</si>
  <si>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</si>
  <si>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</si>
  <si>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</si>
  <si>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</si>
  <si>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</si>
  <si>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</si>
  <si>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</si>
  <si>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</si>
  <si>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אחרים-גמלא הראל נדלן למגורים*</t>
  </si>
  <si>
    <t>14760068</t>
  </si>
  <si>
    <t>07/09/10</t>
  </si>
  <si>
    <t>14770289</t>
  </si>
  <si>
    <t>19/01/17</t>
  </si>
  <si>
    <t>14770290</t>
  </si>
  <si>
    <t>14770291</t>
  </si>
  <si>
    <t>14770294</t>
  </si>
  <si>
    <t>09/02/17</t>
  </si>
  <si>
    <t>14770295</t>
  </si>
  <si>
    <t>14/02/17</t>
  </si>
  <si>
    <t>14770296</t>
  </si>
  <si>
    <t>19/02/17</t>
  </si>
  <si>
    <t>14770303</t>
  </si>
  <si>
    <t>14770324</t>
  </si>
  <si>
    <t>14770328</t>
  </si>
  <si>
    <t>11/06/17</t>
  </si>
  <si>
    <t>14770336</t>
  </si>
  <si>
    <t>14770344</t>
  </si>
  <si>
    <t>14770350</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</si>
  <si>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</si>
  <si>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</si>
  <si>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</si>
  <si>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</si>
  <si>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</si>
  <si>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</si>
  <si>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</si>
  <si>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</si>
  <si>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</si>
  <si>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</si>
  <si>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</si>
  <si>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</si>
  <si>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</si>
  <si>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</si>
  <si>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</si>
  <si>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14811314</t>
  </si>
  <si>
    <t>14811318</t>
  </si>
  <si>
    <t>14811348</t>
  </si>
  <si>
    <t>11/05/17</t>
  </si>
  <si>
    <t>14811356</t>
  </si>
  <si>
    <t>13/06/17</t>
  </si>
  <si>
    <t>14811363</t>
  </si>
  <si>
    <t>03/07/17</t>
  </si>
  <si>
    <t>14811364</t>
  </si>
  <si>
    <t>14811380</t>
  </si>
  <si>
    <t>14811385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</si>
  <si>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</si>
  <si>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</si>
  <si>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</si>
  <si>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</si>
  <si>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</si>
  <si>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</si>
  <si>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</si>
  <si>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</si>
  <si>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</si>
  <si>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</si>
  <si>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</si>
  <si>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</si>
  <si>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</si>
  <si>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</si>
  <si>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</si>
  <si>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</si>
  <si>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</si>
  <si>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</si>
  <si>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</si>
  <si>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14770372</t>
  </si>
  <si>
    <t>14811430</t>
  </si>
  <si>
    <t>מובטחות בבטחונות אחרים-כי'</t>
  </si>
  <si>
    <t>14760916</t>
  </si>
  <si>
    <t>90840003</t>
  </si>
  <si>
    <t>90840004</t>
  </si>
  <si>
    <t>04/01/18</t>
  </si>
  <si>
    <t>מובטחות בבטחונות אחרים-פב'</t>
  </si>
  <si>
    <t>14811414</t>
  </si>
  <si>
    <t>29/11/17</t>
  </si>
  <si>
    <t>14811428</t>
  </si>
  <si>
    <t>14811432</t>
  </si>
  <si>
    <t>מובטחות בבטחונות אחרים-פר'</t>
  </si>
  <si>
    <t>14811281</t>
  </si>
  <si>
    <t>סה"כ מובטחות בשעבוד כלי רכב</t>
  </si>
  <si>
    <t>שעבוד כלי רכב-הלוואה אתע'</t>
  </si>
  <si>
    <t>14460084</t>
  </si>
  <si>
    <t>02/07/13</t>
  </si>
  <si>
    <t>14460087</t>
  </si>
  <si>
    <t>20/08/13</t>
  </si>
  <si>
    <t>14460093</t>
  </si>
  <si>
    <t>28/01/14</t>
  </si>
  <si>
    <t>שעבוד כלי רכב-הלוואה ש'</t>
  </si>
  <si>
    <t>14460099</t>
  </si>
  <si>
    <t>12/03/15</t>
  </si>
  <si>
    <t>14460100</t>
  </si>
  <si>
    <t>26/05/15</t>
  </si>
  <si>
    <t>14460101</t>
  </si>
  <si>
    <t>14460102</t>
  </si>
  <si>
    <t>14460103</t>
  </si>
  <si>
    <t>08/11/16</t>
  </si>
  <si>
    <t>שעבוד כלי רכב-פס'</t>
  </si>
  <si>
    <t>14450190</t>
  </si>
  <si>
    <t>14/04/16</t>
  </si>
  <si>
    <t>14450197</t>
  </si>
  <si>
    <t>30/05/16</t>
  </si>
  <si>
    <t>14450200</t>
  </si>
  <si>
    <t>05/09/16</t>
  </si>
  <si>
    <t>14450201</t>
  </si>
  <si>
    <t>שעבוד כלי רכב-א'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</si>
  <si>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</si>
  <si>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</si>
  <si>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</si>
  <si>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</si>
  <si>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</si>
  <si>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</si>
  <si>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</si>
  <si>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</si>
  <si>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</si>
  <si>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</si>
  <si>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</si>
  <si>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</si>
  <si>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</si>
  <si>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</si>
  <si>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</si>
  <si>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</si>
  <si>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</si>
  <si>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</si>
  <si>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</si>
  <si>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08/05/17</t>
  </si>
  <si>
    <t>מובטחות בבטחונות אחרים-FC'</t>
  </si>
  <si>
    <t>14853182</t>
  </si>
  <si>
    <t>15/07/17</t>
  </si>
  <si>
    <t>מובטחות בבטחונות אחרים-HH'</t>
  </si>
  <si>
    <t>14853181</t>
  </si>
  <si>
    <t>14853183</t>
  </si>
  <si>
    <t>14853188</t>
  </si>
  <si>
    <t>14853198</t>
  </si>
  <si>
    <t>14853207</t>
  </si>
  <si>
    <t>14853231</t>
  </si>
  <si>
    <t>14853261</t>
  </si>
  <si>
    <t>14853278</t>
  </si>
  <si>
    <t>22/03/18</t>
  </si>
  <si>
    <t>מובטחות בבטחונות אחרים-LH'</t>
  </si>
  <si>
    <t>14853192</t>
  </si>
  <si>
    <t>24/08/17</t>
  </si>
  <si>
    <t>מובטחות בבטחונות אחרים QB'</t>
  </si>
  <si>
    <t>90265001</t>
  </si>
  <si>
    <t>מובטחות בבטחונות אחרים-AR'</t>
  </si>
  <si>
    <t>14821252</t>
  </si>
  <si>
    <t>מובטחות בבטחונות אחרים-הלוואה HG'</t>
  </si>
  <si>
    <t>14853017</t>
  </si>
  <si>
    <t>מובטחות בבטחונות אחרים-BH'</t>
  </si>
  <si>
    <t>14853208</t>
  </si>
  <si>
    <t>14853209</t>
  </si>
  <si>
    <t>14853214</t>
  </si>
  <si>
    <t>14853215</t>
  </si>
  <si>
    <t>14853225</t>
  </si>
  <si>
    <t>14853226</t>
  </si>
  <si>
    <t>14853245</t>
  </si>
  <si>
    <t>14853246</t>
  </si>
  <si>
    <t>מובטחות בבטחונות אחרים-BJV'</t>
  </si>
  <si>
    <t>14853222</t>
  </si>
  <si>
    <t>16/11/17</t>
  </si>
  <si>
    <t>14853237</t>
  </si>
  <si>
    <t>14853239</t>
  </si>
  <si>
    <t>14853249</t>
  </si>
  <si>
    <t>14853264</t>
  </si>
  <si>
    <t>14853267</t>
  </si>
  <si>
    <t>14853272</t>
  </si>
  <si>
    <t>14853275</t>
  </si>
  <si>
    <t>מובטחות בבטחונות אחרים-BL'</t>
  </si>
  <si>
    <t>14853205</t>
  </si>
  <si>
    <t>11/10/17</t>
  </si>
  <si>
    <t>14853206</t>
  </si>
  <si>
    <t>14853210</t>
  </si>
  <si>
    <t>14853211</t>
  </si>
  <si>
    <t>14853220</t>
  </si>
  <si>
    <t>14853221</t>
  </si>
  <si>
    <t>14853229</t>
  </si>
  <si>
    <t>14853230</t>
  </si>
  <si>
    <t>14853235</t>
  </si>
  <si>
    <t>14853236</t>
  </si>
  <si>
    <t>14853243</t>
  </si>
  <si>
    <t>18/12/17</t>
  </si>
  <si>
    <t>14853244</t>
  </si>
  <si>
    <t>14853250</t>
  </si>
  <si>
    <t>23/01/18</t>
  </si>
  <si>
    <t>14853251</t>
  </si>
  <si>
    <t>14853255</t>
  </si>
  <si>
    <t>14853256</t>
  </si>
  <si>
    <t>14853262</t>
  </si>
  <si>
    <t>02/02/18</t>
  </si>
  <si>
    <t>14853263</t>
  </si>
  <si>
    <t>14853265</t>
  </si>
  <si>
    <t>14853266</t>
  </si>
  <si>
    <t>14853270</t>
  </si>
  <si>
    <t>14853271</t>
  </si>
  <si>
    <t>14853273</t>
  </si>
  <si>
    <t>14853274</t>
  </si>
  <si>
    <t>מובטחות בבטחונות אחרים-FM'</t>
  </si>
  <si>
    <t>14853257</t>
  </si>
  <si>
    <t>14853258</t>
  </si>
  <si>
    <t>14853268</t>
  </si>
  <si>
    <t>14853276</t>
  </si>
  <si>
    <t>20/03/18</t>
  </si>
  <si>
    <t>14853277</t>
  </si>
  <si>
    <t>מובטחות בבטחונות אחרים-HA'</t>
  </si>
  <si>
    <t>14853238</t>
  </si>
  <si>
    <t>14853240</t>
  </si>
  <si>
    <t>מובטחות בבטחונות אחרים-HL'</t>
  </si>
  <si>
    <t>14853232</t>
  </si>
  <si>
    <t>14853247</t>
  </si>
  <si>
    <t>14853248</t>
  </si>
  <si>
    <t>14853259</t>
  </si>
  <si>
    <t>14853260</t>
  </si>
  <si>
    <t>14853269</t>
  </si>
  <si>
    <t>מובטחות בבטחונות אחרים-KA'</t>
  </si>
  <si>
    <t>14853216</t>
  </si>
  <si>
    <t>14853217</t>
  </si>
  <si>
    <t>מובטחות בבטחונות אחרים-LI'</t>
  </si>
  <si>
    <t>14852519</t>
  </si>
  <si>
    <t>14852520</t>
  </si>
  <si>
    <t>14852521</t>
  </si>
  <si>
    <t>05/11/17</t>
  </si>
  <si>
    <t>14852522</t>
  </si>
  <si>
    <t>14852523</t>
  </si>
  <si>
    <t>14852524</t>
  </si>
  <si>
    <t>14852525</t>
  </si>
  <si>
    <t>05/01/18</t>
  </si>
  <si>
    <t>14852526</t>
  </si>
  <si>
    <t>14852527</t>
  </si>
  <si>
    <t>05/02/18</t>
  </si>
  <si>
    <t>14852528</t>
  </si>
  <si>
    <t>14852529</t>
  </si>
  <si>
    <t>08/03/18</t>
  </si>
  <si>
    <t>14852530</t>
  </si>
  <si>
    <t>מובטחות בבטחונות אחרים-OB'</t>
  </si>
  <si>
    <t>14852719</t>
  </si>
  <si>
    <t>14852720</t>
  </si>
  <si>
    <t>14852721</t>
  </si>
  <si>
    <t>14852722</t>
  </si>
  <si>
    <t>14852723</t>
  </si>
  <si>
    <t>14852724</t>
  </si>
  <si>
    <t>02/01/18</t>
  </si>
  <si>
    <t>14852725</t>
  </si>
  <si>
    <t>14852726</t>
  </si>
  <si>
    <t>14852727</t>
  </si>
  <si>
    <t>01/03/18</t>
  </si>
  <si>
    <t>14852728</t>
  </si>
  <si>
    <t>מובטחות בבטחונות אחרים-UU'</t>
  </si>
  <si>
    <t>14852206</t>
  </si>
  <si>
    <t>17/10/17</t>
  </si>
  <si>
    <t>14852207</t>
  </si>
  <si>
    <t>14852208</t>
  </si>
  <si>
    <t>14852209</t>
  </si>
  <si>
    <t>14852210</t>
  </si>
  <si>
    <t>14852211</t>
  </si>
  <si>
    <t>14852212</t>
  </si>
  <si>
    <t>14852213</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</si>
  <si>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</si>
  <si>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</si>
  <si>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</si>
  <si>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</si>
  <si>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</si>
  <si>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</si>
  <si>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</si>
  <si>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</si>
  <si>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</si>
  <si>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</si>
  <si>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</si>
  <si>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</si>
  <si>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14853200</t>
  </si>
  <si>
    <t>14853201</t>
  </si>
  <si>
    <t>19/09/17</t>
  </si>
  <si>
    <t>14853202</t>
  </si>
  <si>
    <t>מובטחות בבטחונות אחרים FM'</t>
  </si>
  <si>
    <t>14853042</t>
  </si>
  <si>
    <t>מובטחות בבטחונות אחרים HA'</t>
  </si>
  <si>
    <t>14853241</t>
  </si>
  <si>
    <t>מובטחות בבטחונות אחרים HL'</t>
  </si>
  <si>
    <t>14853165</t>
  </si>
  <si>
    <t>14853167</t>
  </si>
  <si>
    <t>מובטחות בבטחונות אחרים KA'</t>
  </si>
  <si>
    <t>14853125</t>
  </si>
  <si>
    <t>14853126</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</si>
  <si>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</si>
  <si>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</si>
  <si>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</si>
  <si>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</si>
  <si>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</si>
  <si>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</si>
  <si>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</si>
  <si>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</si>
  <si>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</si>
  <si>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</si>
  <si>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</si>
  <si>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</si>
  <si>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</si>
  <si>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</si>
  <si>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</si>
  <si>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</si>
  <si>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</si>
  <si>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</si>
  <si>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</si>
  <si>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</si>
  <si>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14852706</t>
  </si>
  <si>
    <t>15/02/17</t>
  </si>
  <si>
    <t>14852707</t>
  </si>
  <si>
    <t>14852708</t>
  </si>
  <si>
    <t>14852709</t>
  </si>
  <si>
    <t>03/04/17</t>
  </si>
  <si>
    <t>14852710</t>
  </si>
  <si>
    <t>18/04/17</t>
  </si>
  <si>
    <t>14852711</t>
  </si>
  <si>
    <t>14852712</t>
  </si>
  <si>
    <t>18/05/17</t>
  </si>
  <si>
    <t>14852713</t>
  </si>
  <si>
    <t>14852714</t>
  </si>
  <si>
    <t>14852715</t>
  </si>
  <si>
    <t>14852716</t>
  </si>
  <si>
    <t>01/08/17</t>
  </si>
  <si>
    <t>14852717</t>
  </si>
  <si>
    <t>10/08/17</t>
  </si>
  <si>
    <t>14852718</t>
  </si>
  <si>
    <t>מובטחות בבטחונות אחרים UU'</t>
  </si>
  <si>
    <t>14852201</t>
  </si>
  <si>
    <t>14852202</t>
  </si>
  <si>
    <t>14852203</t>
  </si>
  <si>
    <t>14852204</t>
  </si>
  <si>
    <t>14852205</t>
  </si>
  <si>
    <t>18/09/17</t>
  </si>
  <si>
    <t>סה"כ הלוואות</t>
  </si>
  <si>
    <t>1.ד. הלוואות:</t>
  </si>
  <si>
    <t>שיעור ריבית ממוצע</t>
  </si>
  <si>
    <t>סה"כ צמוד למדד</t>
  </si>
  <si>
    <t>ב. אדנים 5.4%</t>
  </si>
  <si>
    <t>30003157</t>
  </si>
  <si>
    <t>ב. אדנים 5.5%</t>
  </si>
  <si>
    <t>30003156</t>
  </si>
  <si>
    <t>ב.טפחות 5.25%</t>
  </si>
  <si>
    <t>30002777</t>
  </si>
  <si>
    <t>בנק אדנים 6.15%</t>
  </si>
  <si>
    <t>30002168</t>
  </si>
  <si>
    <t>בנק הפועלים 5%</t>
  </si>
  <si>
    <t>6621072</t>
  </si>
  <si>
    <t>בנק הפעולים-פקדון</t>
  </si>
  <si>
    <t>6620504</t>
  </si>
  <si>
    <t>בנק טפחות 5.9%</t>
  </si>
  <si>
    <t>30971677</t>
  </si>
  <si>
    <t>בנק לאומי למשכנתאות-28.10.2034</t>
  </si>
  <si>
    <t>13110061</t>
  </si>
  <si>
    <t>13110063</t>
  </si>
  <si>
    <t>בנק לאומי למשכנתאות בע"מ</t>
  </si>
  <si>
    <t>13110060</t>
  </si>
  <si>
    <t>13110064</t>
  </si>
  <si>
    <t>13110066</t>
  </si>
  <si>
    <t>לאומי למשכ' פק</t>
  </si>
  <si>
    <t>6021356</t>
  </si>
  <si>
    <t>לאומי למשכ. חלופה א'</t>
  </si>
  <si>
    <t>6021612</t>
  </si>
  <si>
    <t>לאומי למשכ. חלופה ג'</t>
  </si>
  <si>
    <t>6021653</t>
  </si>
  <si>
    <t>לאומי למשכנ' 6.1% 12/2022</t>
  </si>
  <si>
    <t>6021539</t>
  </si>
  <si>
    <t>פועלים פקדון</t>
  </si>
  <si>
    <t>6626220</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</si>
  <si>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</si>
  <si>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</si>
  <si>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</si>
  <si>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</si>
  <si>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</si>
  <si>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</si>
  <si>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</si>
  <si>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</si>
  <si>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</si>
  <si>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</si>
  <si>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הבינלאומי פקדו</t>
  </si>
  <si>
    <t>7342314</t>
  </si>
  <si>
    <t>פקדון דקסיה ישראל</t>
  </si>
  <si>
    <t>6396493</t>
  </si>
  <si>
    <t>68</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</si>
  <si>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</si>
  <si>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</si>
  <si>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</si>
  <si>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</si>
  <si>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</si>
  <si>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</si>
  <si>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</si>
  <si>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</si>
  <si>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</si>
  <si>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</si>
  <si>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</si>
  <si>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</si>
  <si>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</si>
  <si>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</si>
  <si>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בנין תדהר בהרצליה</t>
  </si>
  <si>
    <t>30/06/17</t>
  </si>
  <si>
    <t>משרדים</t>
  </si>
  <si>
    <t>בן גוריון  19, הרצליה, ישראל</t>
  </si>
  <si>
    <t>מגדלי אלון הארגז תא</t>
  </si>
  <si>
    <t>31/12/17</t>
  </si>
  <si>
    <t>יגאל אלון  94, תל אביב , ישראל</t>
  </si>
  <si>
    <t>קומברס רעננה מניב</t>
  </si>
  <si>
    <t>ויצמן 8, רעננה , ישראל</t>
  </si>
  <si>
    <t>סה"כ לא מניב</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</si>
  <si>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</si>
  <si>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</si>
  <si>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</si>
  <si>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</si>
  <si>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</si>
  <si>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</si>
  <si>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</si>
  <si>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</si>
  <si>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</si>
  <si>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</si>
  <si>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</si>
  <si>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</si>
  <si>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</si>
  <si>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</si>
  <si>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</si>
  <si>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</si>
  <si>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</si>
  <si>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</si>
  <si>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</si>
  <si>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</si>
  <si>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</si>
  <si>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</si>
  <si>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</si>
  <si>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</si>
  <si>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</si>
  <si>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</si>
  <si>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</si>
  <si>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</si>
  <si>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</si>
  <si>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</si>
  <si>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</si>
  <si>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</si>
  <si>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</si>
  <si>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</si>
  <si>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</si>
  <si>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</si>
  <si>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</si>
  <si>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</si>
  <si>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</si>
  <si>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</si>
  <si>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</si>
  <si>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</si>
  <si>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</si>
  <si>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</si>
  <si>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</si>
  <si>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</si>
  <si>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</si>
  <si>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</si>
  <si>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</si>
  <si>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</si>
  <si>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</si>
  <si>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</si>
  <si>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</si>
  <si>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</si>
  <si>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</si>
  <si>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</si>
  <si>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</si>
  <si>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</si>
  <si>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</si>
  <si>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</si>
  <si>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</si>
  <si>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</si>
  <si>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</si>
  <si>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</si>
  <si>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</si>
  <si>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</si>
  <si>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</si>
  <si>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</si>
  <si>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</si>
  <si>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</si>
  <si>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</si>
  <si>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תקבול IRX</t>
  </si>
  <si>
    <t>26631275</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</si>
  <si>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</si>
  <si>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</si>
  <si>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</si>
  <si>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</si>
  <si>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</si>
  <si>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</si>
  <si>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</si>
  <si>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</si>
  <si>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</si>
  <si>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</si>
  <si>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</si>
  <si>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</si>
  <si>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</si>
  <si>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</si>
  <si>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</si>
  <si>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</si>
  <si>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איקאה נתניה</t>
  </si>
  <si>
    <t>56300011</t>
  </si>
  <si>
    <t>הכנסות מראש הרצליה בן גוריון</t>
  </si>
  <si>
    <t>56300008</t>
  </si>
  <si>
    <t>הלוואות חייבים פנסיה</t>
  </si>
  <si>
    <t>26631229</t>
  </si>
  <si>
    <t>הראל פנסיה זכאים בגין מעבר פקדון</t>
  </si>
  <si>
    <t>56600747</t>
  </si>
  <si>
    <t>הראל פנסיה כללית זכאים בגין מעבר פקדון</t>
  </si>
  <si>
    <t>56600748</t>
  </si>
  <si>
    <t>זכאיים -בניין תדהר הרצליה</t>
  </si>
  <si>
    <t>56600677</t>
  </si>
  <si>
    <t>זכאים מגדלי אלון הארגז תא</t>
  </si>
  <si>
    <t>56600696</t>
  </si>
  <si>
    <t>חבס אג"ח 12</t>
  </si>
  <si>
    <t>41500900</t>
  </si>
  <si>
    <t>חוז מס במקור עמיתים בלבד</t>
  </si>
  <si>
    <t>26630549</t>
  </si>
  <si>
    <t>חייבים HAREL GAIA MCNEIL RH*</t>
  </si>
  <si>
    <t>26900909</t>
  </si>
  <si>
    <t>חייבים Harel Gaia Regency RH*</t>
  </si>
  <si>
    <t>26900910</t>
  </si>
  <si>
    <t>חייבים בגין עיסקת גאיה 118 ST</t>
  </si>
  <si>
    <t>26630556</t>
  </si>
  <si>
    <t>חייבים מסלקה ל"ס יורו*</t>
  </si>
  <si>
    <t>56600727</t>
  </si>
  <si>
    <t>חייבים מסלקה לס-דולר</t>
  </si>
  <si>
    <t>26631084</t>
  </si>
  <si>
    <t>חייבים מעבר מסל לס</t>
  </si>
  <si>
    <t>26631079</t>
  </si>
  <si>
    <t>חייבים עמלות אי ניצול</t>
  </si>
  <si>
    <t>26631195</t>
  </si>
  <si>
    <t>חפצח אגא מפ09</t>
  </si>
  <si>
    <t>11135620</t>
  </si>
  <si>
    <t>1חפציבה חופים אג</t>
  </si>
  <si>
    <t>10959420</t>
  </si>
  <si>
    <t>מס במקור-החזר מבנקים</t>
  </si>
  <si>
    <t>26630649</t>
  </si>
  <si>
    <t>1סנטראל יורו אג</t>
  </si>
  <si>
    <t>11070930</t>
  </si>
  <si>
    <t>עמלה לקבל אוורסט</t>
  </si>
  <si>
    <t>14853105</t>
  </si>
  <si>
    <t>עמלה לקבל מנור</t>
  </si>
  <si>
    <t>14821135</t>
  </si>
  <si>
    <t>עמלה לקבל סוויספורט</t>
  </si>
  <si>
    <t>14821143</t>
  </si>
  <si>
    <t>פרופיט*</t>
  </si>
  <si>
    <t>5490140</t>
  </si>
  <si>
    <t>1רשי אג</t>
  </si>
  <si>
    <t>11043550</t>
  </si>
  <si>
    <t>שערוך פקדון פרי הראל פנסיה</t>
  </si>
  <si>
    <t>56600750</t>
  </si>
  <si>
    <t>שערוך פקדון פרי הראל פנסיה כללית</t>
  </si>
  <si>
    <t>56600751</t>
  </si>
  <si>
    <t>Elco Colonial חייבים</t>
  </si>
  <si>
    <t>26630615</t>
  </si>
  <si>
    <t>הכנסות לקבל 50 Broadway*</t>
  </si>
  <si>
    <t>26300035</t>
  </si>
  <si>
    <t>חייבים בגין ריבית COLCHESTER</t>
  </si>
  <si>
    <t>26630576</t>
  </si>
  <si>
    <t>חייבים בנאמנות Champs Elysees</t>
  </si>
  <si>
    <t>26630587</t>
  </si>
  <si>
    <t>סה"כ השקעות אחרות</t>
  </si>
  <si>
    <t xml:space="preserve">1. ח. השקעות אחרות </t>
  </si>
  <si>
    <t>סכום ההתחייבות</t>
  </si>
  <si>
    <t>31/08/20</t>
  </si>
  <si>
    <t>31/07/26</t>
  </si>
  <si>
    <t>31/01/19</t>
  </si>
  <si>
    <t>31/12/18</t>
  </si>
  <si>
    <t>31/10/25</t>
  </si>
  <si>
    <t>28/09/18</t>
  </si>
  <si>
    <t>08/08/21</t>
  </si>
  <si>
    <t>01/04/21</t>
  </si>
  <si>
    <t>15/12/29</t>
  </si>
  <si>
    <t>01/09/21</t>
  </si>
  <si>
    <t>01/09/25</t>
  </si>
  <si>
    <t>31/03/28</t>
  </si>
  <si>
    <t>30/12/26</t>
  </si>
  <si>
    <t>01/06/20</t>
  </si>
  <si>
    <t>01/11/23</t>
  </si>
  <si>
    <t>31/08/27</t>
  </si>
  <si>
    <t>01/07/22</t>
  </si>
  <si>
    <t>31/08/19</t>
  </si>
  <si>
    <t>01/10/19</t>
  </si>
  <si>
    <t>20/10/18</t>
  </si>
  <si>
    <t>12/03/19</t>
  </si>
  <si>
    <t>31/12/19</t>
  </si>
  <si>
    <t>25/12/19</t>
  </si>
  <si>
    <t>18/11/18</t>
  </si>
  <si>
    <t>23/06/18</t>
  </si>
  <si>
    <t>30/06/18</t>
  </si>
  <si>
    <t>31/07/18</t>
  </si>
  <si>
    <t>05/05/18</t>
  </si>
  <si>
    <t>30/11/22</t>
  </si>
  <si>
    <t>15/02/26</t>
  </si>
  <si>
    <t>30/09/18</t>
  </si>
  <si>
    <t>17/05/21</t>
  </si>
  <si>
    <t>15/12/19</t>
  </si>
  <si>
    <t>13/03/20</t>
  </si>
  <si>
    <t>30/04/18</t>
  </si>
  <si>
    <t>30/11/18</t>
  </si>
  <si>
    <t>26/01/19</t>
  </si>
  <si>
    <t>03/07/19</t>
  </si>
  <si>
    <t>28/02/20</t>
  </si>
  <si>
    <t>31/12/20</t>
  </si>
  <si>
    <t>15/01/20</t>
  </si>
  <si>
    <t>03/05/19</t>
  </si>
  <si>
    <t>31/05/19</t>
  </si>
  <si>
    <t>11/06/24</t>
  </si>
  <si>
    <t>15/03/40</t>
  </si>
  <si>
    <t>15/09/37</t>
  </si>
  <si>
    <t>01/05/18</t>
  </si>
  <si>
    <t>01/11/26</t>
  </si>
  <si>
    <t>01/11/41</t>
  </si>
  <si>
    <t>31/07/19</t>
  </si>
  <si>
    <t>07/11/20</t>
  </si>
  <si>
    <t>01/01/37</t>
  </si>
  <si>
    <t>24/05/19</t>
  </si>
  <si>
    <t>25/05/18</t>
  </si>
  <si>
    <t>01/11/21</t>
  </si>
  <si>
    <t>17/03/18</t>
  </si>
  <si>
    <t>01/07/18</t>
  </si>
  <si>
    <t>01/05/36</t>
  </si>
  <si>
    <t>01/01/30</t>
  </si>
  <si>
    <t>14/12/18</t>
  </si>
  <si>
    <t>Apollo Overseas Partners IX, L.P</t>
  </si>
  <si>
    <t>01/05/27</t>
  </si>
  <si>
    <t>28/10/21</t>
  </si>
  <si>
    <t>31/07/25</t>
  </si>
  <si>
    <t>01/09/20</t>
  </si>
  <si>
    <t>30/06/22</t>
  </si>
  <si>
    <t>01/02/26</t>
  </si>
  <si>
    <t>01/06/24</t>
  </si>
  <si>
    <t>01/04/18</t>
  </si>
  <si>
    <t>01/12/18</t>
  </si>
  <si>
    <t>19/12/22</t>
  </si>
  <si>
    <t>21/02/25</t>
  </si>
  <si>
    <t>01/08/27</t>
  </si>
  <si>
    <t>01/04/24</t>
  </si>
  <si>
    <t>01/01/28</t>
  </si>
  <si>
    <t>EQT Equity VIII</t>
  </si>
  <si>
    <t>12/12/27</t>
  </si>
  <si>
    <t>31/12/22</t>
  </si>
  <si>
    <t>01/03/23</t>
  </si>
  <si>
    <t>30/11/27</t>
  </si>
  <si>
    <t>31/10/27</t>
  </si>
  <si>
    <t>29/04/26</t>
  </si>
  <si>
    <t>01/07/25</t>
  </si>
  <si>
    <t>01/03/19</t>
  </si>
  <si>
    <t>01/02/22</t>
  </si>
  <si>
    <t>29/05/22</t>
  </si>
  <si>
    <t>31/05/29</t>
  </si>
  <si>
    <t>01/04/23</t>
  </si>
  <si>
    <t>01/02/23</t>
  </si>
  <si>
    <t>03/09/18</t>
  </si>
  <si>
    <t>KKR Infra. III</t>
  </si>
  <si>
    <t>30/03/30</t>
  </si>
  <si>
    <t>31/10/18</t>
  </si>
  <si>
    <t>05/02/24</t>
  </si>
  <si>
    <t>01/05/24</t>
  </si>
  <si>
    <t>24/09/24</t>
  </si>
  <si>
    <t>30/06/24</t>
  </si>
  <si>
    <t>01/01/24</t>
  </si>
  <si>
    <t>30/04/23</t>
  </si>
  <si>
    <t>04/03/20</t>
  </si>
  <si>
    <t>09/12/18</t>
  </si>
  <si>
    <t>27/04/19</t>
  </si>
  <si>
    <t>07/12/19</t>
  </si>
  <si>
    <t>25/08/18</t>
  </si>
  <si>
    <t>03/05/18</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</si>
  <si>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</si>
  <si>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</si>
  <si>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</si>
  <si>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</si>
  <si>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</si>
  <si>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</si>
  <si>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</si>
  <si>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</si>
  <si>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</si>
  <si>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</si>
  <si>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</si>
  <si>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</si>
  <si>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</si>
  <si>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</si>
  <si>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</si>
  <si>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</si>
  <si>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הלוואות ללא בטחונות הוראת שעה מטח חו"ל-הלוואה אס'</t>
  </si>
  <si>
    <t>14854002</t>
  </si>
  <si>
    <t>08/12/09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</si>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</sst>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98</xdr:row>
      <xdr:rowOff>0</xdr:rowOff>
    </xdr:from>
    <xdr:ext cx="11573925" cy="1470146"/>
    <xdr:sp macro="" textlink="">
      <xdr:nvSpPr>
        <xdr:cNvPr id="2" name="TextBoxLG"/>
        <xdr:cNvSpPr txBox="1"/>
      </xdr:nvSpPr>
      <xdr:spPr>
        <a:xfrm>
          <a:off x="11310912637" y="21693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2555700" y="1223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159</xdr:row>
      <xdr:rowOff>0</xdr:rowOff>
    </xdr:from>
    <xdr:ext cx="11573925" cy="1470146"/>
    <xdr:sp macro="" textlink="">
      <xdr:nvSpPr>
        <xdr:cNvPr id="2" name="TextBoxLG"/>
        <xdr:cNvSpPr txBox="1"/>
      </xdr:nvSpPr>
      <xdr:spPr>
        <a:xfrm>
          <a:off x="11309471981" y="31527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62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354</xdr:row>
      <xdr:rowOff>0</xdr:rowOff>
    </xdr:from>
    <xdr:ext cx="11573925" cy="1470146"/>
    <xdr:sp macro="" textlink="">
      <xdr:nvSpPr>
        <xdr:cNvPr id="2" name="TextBoxLG"/>
        <xdr:cNvSpPr txBox="1"/>
      </xdr:nvSpPr>
      <xdr:spPr>
        <a:xfrm>
          <a:off x="11315734668" y="6918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787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51075" y="1165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179</xdr:row>
      <xdr:rowOff>0</xdr:rowOff>
    </xdr:from>
    <xdr:ext cx="11573925" cy="1470146"/>
    <xdr:sp macro="" textlink="">
      <xdr:nvSpPr>
        <xdr:cNvPr id="2" name="TextBoxLG"/>
        <xdr:cNvSpPr txBox="1"/>
      </xdr:nvSpPr>
      <xdr:spPr>
        <a:xfrm>
          <a:off x="11313186731" y="3507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94</xdr:row>
      <xdr:rowOff>0</xdr:rowOff>
    </xdr:from>
    <xdr:ext cx="11573925" cy="1470146"/>
    <xdr:sp macro="" textlink="">
      <xdr:nvSpPr>
        <xdr:cNvPr id="2" name="TextBoxLG"/>
        <xdr:cNvSpPr txBox="1"/>
      </xdr:nvSpPr>
      <xdr:spPr>
        <a:xfrm>
          <a:off x="11314032075" y="1927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3651075" y="1470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952</xdr:row>
      <xdr:rowOff>0</xdr:rowOff>
    </xdr:from>
    <xdr:ext cx="11573925" cy="1470146"/>
    <xdr:sp macro="" textlink="">
      <xdr:nvSpPr>
        <xdr:cNvPr id="2" name="TextBoxLG"/>
        <xdr:cNvSpPr txBox="1"/>
      </xdr:nvSpPr>
      <xdr:spPr>
        <a:xfrm>
          <a:off x="11314734543" y="183415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t="s">
        <v>43</v>
      </c>
      <c r="D4" s="19"/>
    </row>
    <row r="5" spans="2:4" ht="18" x14ac:dyDescent="0.25">
      <c r="B5" s="20"/>
      <c r="C5" s="19"/>
      <c r="D5" s="19"/>
    </row>
    <row r="6" spans="2:4" ht="15" x14ac:dyDescent="0.2">
      <c r="B6" s="21" t="s">
        <v>44</v>
      </c>
      <c r="C6" s="21"/>
      <c r="D6" s="21"/>
    </row>
    <row r="7" spans="2:4" ht="15" x14ac:dyDescent="0.2">
      <c r="B7" s="21"/>
      <c r="C7" s="23" t="s">
        <v>0</v>
      </c>
      <c r="D7" s="23" t="s">
        <v>1</v>
      </c>
    </row>
    <row r="8" spans="2:4" x14ac:dyDescent="0.2">
      <c r="B8" s="24"/>
      <c r="C8" s="25" t="s">
        <v>45</v>
      </c>
      <c r="D8" s="25" t="s">
        <v>46</v>
      </c>
    </row>
    <row r="9" spans="2:4" x14ac:dyDescent="0.2">
      <c r="B9" s="24"/>
      <c r="C9" s="25" t="s">
        <v>47</v>
      </c>
      <c r="D9" s="25" t="s">
        <v>48</v>
      </c>
    </row>
    <row r="10" spans="2:4" ht="15" x14ac:dyDescent="0.25">
      <c r="B10" s="6" t="s">
        <v>2</v>
      </c>
      <c r="C10" s="4"/>
      <c r="D10" s="5"/>
    </row>
    <row r="11" spans="2:4" ht="15" x14ac:dyDescent="0.25">
      <c r="B11" s="7" t="s">
        <v>3</v>
      </c>
      <c r="C11" s="8">
        <v>1853091.6672441936</v>
      </c>
      <c r="D11" s="5">
        <v>3.333058160502142E-2</v>
      </c>
    </row>
    <row r="12" spans="2:4" ht="15" x14ac:dyDescent="0.25">
      <c r="B12" s="7" t="s">
        <v>4</v>
      </c>
      <c r="C12" s="8">
        <v>23353986.693339471</v>
      </c>
      <c r="D12" s="5">
        <v>0.42005583050434198</v>
      </c>
    </row>
    <row r="13" spans="2:4" x14ac:dyDescent="0.2">
      <c r="B13" s="9" t="s">
        <v>5</v>
      </c>
      <c r="C13" s="10">
        <v>4409921.5748801082</v>
      </c>
      <c r="D13" s="11">
        <v>7.9318931449232424E-2</v>
      </c>
    </row>
    <row r="14" spans="2:4" x14ac:dyDescent="0.2">
      <c r="B14" s="9" t="s">
        <v>6</v>
      </c>
      <c r="C14" s="10">
        <v>0</v>
      </c>
      <c r="D14" s="11">
        <v>0</v>
      </c>
    </row>
    <row r="15" spans="2:4" x14ac:dyDescent="0.2">
      <c r="B15" s="9" t="s">
        <v>7</v>
      </c>
      <c r="C15" s="10">
        <v>5421496.2345092222</v>
      </c>
      <c r="D15" s="11">
        <v>9.751359085994625E-2</v>
      </c>
    </row>
    <row r="16" spans="2:4" x14ac:dyDescent="0.2">
      <c r="B16" s="9" t="s">
        <v>8</v>
      </c>
      <c r="C16" s="10">
        <v>6747438.9450919591</v>
      </c>
      <c r="D16" s="11">
        <v>0.12136262245393346</v>
      </c>
    </row>
    <row r="17" spans="2:4" x14ac:dyDescent="0.2">
      <c r="B17" s="9" t="s">
        <v>9</v>
      </c>
      <c r="C17" s="10">
        <v>5024453.0720371669</v>
      </c>
      <c r="D17" s="11">
        <v>9.0372185088492457E-2</v>
      </c>
    </row>
    <row r="18" spans="2:4" x14ac:dyDescent="0.2">
      <c r="B18" s="9" t="s">
        <v>10</v>
      </c>
      <c r="C18" s="10">
        <v>1989054.9690360741</v>
      </c>
      <c r="D18" s="11">
        <v>3.5776081741774907E-2</v>
      </c>
    </row>
    <row r="19" spans="2:4" x14ac:dyDescent="0.2">
      <c r="B19" s="9" t="s">
        <v>11</v>
      </c>
      <c r="C19" s="10">
        <v>1548.8001918799989</v>
      </c>
      <c r="D19" s="11">
        <v>2.7857451467632401E-5</v>
      </c>
    </row>
    <row r="20" spans="2:4" x14ac:dyDescent="0.2">
      <c r="B20" s="9" t="s">
        <v>12</v>
      </c>
      <c r="C20" s="10">
        <v>-868.10148333899963</v>
      </c>
      <c r="D20" s="11">
        <v>-1.5614083125688035E-5</v>
      </c>
    </row>
    <row r="21" spans="2:4" x14ac:dyDescent="0.2">
      <c r="B21" s="9" t="s">
        <v>13</v>
      </c>
      <c r="C21" s="10">
        <v>-241041.57888751704</v>
      </c>
      <c r="D21" s="11">
        <v>-4.3354876379436526E-3</v>
      </c>
    </row>
    <row r="22" spans="2:4" x14ac:dyDescent="0.2">
      <c r="B22" s="9" t="s">
        <v>14</v>
      </c>
      <c r="C22" s="10">
        <v>1982.7779639110001</v>
      </c>
      <c r="D22" s="11">
        <v>3.56631805641081E-5</v>
      </c>
    </row>
    <row r="23" spans="2:4" ht="15" x14ac:dyDescent="0.25">
      <c r="B23" s="7" t="s">
        <v>15</v>
      </c>
      <c r="C23" s="8">
        <v>21287661.938276574</v>
      </c>
      <c r="D23" s="5">
        <v>0.38288993791063031</v>
      </c>
    </row>
    <row r="24" spans="2:4" x14ac:dyDescent="0.2">
      <c r="B24" s="9" t="s">
        <v>16</v>
      </c>
      <c r="C24" s="10">
        <v>16417058.969519971</v>
      </c>
      <c r="D24" s="11">
        <v>0.29528497341514809</v>
      </c>
    </row>
    <row r="25" spans="2:4" x14ac:dyDescent="0.2">
      <c r="B25" s="9" t="s">
        <v>17</v>
      </c>
      <c r="C25" s="10">
        <v>0</v>
      </c>
      <c r="D25" s="11">
        <v>0</v>
      </c>
    </row>
    <row r="26" spans="2:4" x14ac:dyDescent="0.2">
      <c r="B26" s="9" t="s">
        <v>18</v>
      </c>
      <c r="C26" s="10">
        <v>930805.57179716823</v>
      </c>
      <c r="D26" s="11">
        <v>1.6741908464426691E-2</v>
      </c>
    </row>
    <row r="27" spans="2:4" x14ac:dyDescent="0.2">
      <c r="B27" s="9" t="s">
        <v>19</v>
      </c>
      <c r="C27" s="10">
        <v>978073.01963</v>
      </c>
      <c r="D27" s="11">
        <v>1.759208309696185E-2</v>
      </c>
    </row>
    <row r="28" spans="2:4" x14ac:dyDescent="0.2">
      <c r="B28" s="9" t="s">
        <v>20</v>
      </c>
      <c r="C28" s="10">
        <v>3006258.1678500022</v>
      </c>
      <c r="D28" s="11">
        <v>5.4071978715601571E-2</v>
      </c>
    </row>
    <row r="29" spans="2:4" x14ac:dyDescent="0.2">
      <c r="B29" s="9" t="s">
        <v>21</v>
      </c>
      <c r="C29" s="10">
        <v>93.877002211999994</v>
      </c>
      <c r="D29" s="11">
        <v>1.6885160828093655E-6</v>
      </c>
    </row>
    <row r="30" spans="2:4" x14ac:dyDescent="0.2">
      <c r="B30" s="9" t="s">
        <v>22</v>
      </c>
      <c r="C30" s="10">
        <v>0</v>
      </c>
      <c r="D30" s="11">
        <v>0</v>
      </c>
    </row>
    <row r="31" spans="2:4" x14ac:dyDescent="0.2">
      <c r="B31" s="9" t="s">
        <v>23</v>
      </c>
      <c r="C31" s="10">
        <v>-132960.45458233915</v>
      </c>
      <c r="D31" s="11">
        <v>-2.3914895091444025E-3</v>
      </c>
    </row>
    <row r="32" spans="2:4" x14ac:dyDescent="0.2">
      <c r="B32" s="9" t="s">
        <v>24</v>
      </c>
      <c r="C32" s="10">
        <v>88332.787059562019</v>
      </c>
      <c r="D32" s="11">
        <v>1.5887952115537401E-3</v>
      </c>
    </row>
    <row r="33" spans="2:4" ht="15" x14ac:dyDescent="0.25">
      <c r="B33" s="7" t="s">
        <v>25</v>
      </c>
      <c r="C33" s="8">
        <v>7833086.0142418789</v>
      </c>
      <c r="D33" s="5">
        <v>0.14088958319320777</v>
      </c>
    </row>
    <row r="34" spans="2:4" ht="15" x14ac:dyDescent="0.25">
      <c r="B34" s="7" t="s">
        <v>26</v>
      </c>
      <c r="C34" s="8">
        <v>123950.55632543993</v>
      </c>
      <c r="D34" s="5">
        <v>2.2294332253604949E-3</v>
      </c>
    </row>
    <row r="35" spans="2:4" ht="15" x14ac:dyDescent="0.25">
      <c r="B35" s="7" t="s">
        <v>27</v>
      </c>
      <c r="C35" s="8">
        <v>393923.94171999994</v>
      </c>
      <c r="D35" s="5">
        <v>7.0853019943670024E-3</v>
      </c>
    </row>
    <row r="36" spans="2:4" ht="15" x14ac:dyDescent="0.25">
      <c r="B36" s="7" t="s">
        <v>28</v>
      </c>
      <c r="C36" s="8">
        <v>0</v>
      </c>
      <c r="D36" s="5">
        <v>0</v>
      </c>
    </row>
    <row r="37" spans="2:4" ht="15" x14ac:dyDescent="0.25">
      <c r="B37" s="7" t="s">
        <v>29</v>
      </c>
      <c r="C37" s="8">
        <v>675243.1146282315</v>
      </c>
      <c r="D37" s="5">
        <v>1.2145241454145134E-2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76395.754760000011</v>
      </c>
      <c r="D41" s="5">
        <v>1.3740901129257735E-3</v>
      </c>
    </row>
    <row r="42" spans="2:4" ht="15" x14ac:dyDescent="0.25">
      <c r="B42" s="14" t="s">
        <v>34</v>
      </c>
      <c r="C42" s="15">
        <v>55597339.680535793</v>
      </c>
      <c r="D42" s="16">
        <v>1</v>
      </c>
    </row>
    <row r="43" spans="2:4" ht="15" x14ac:dyDescent="0.25">
      <c r="B43" s="17" t="s">
        <v>35</v>
      </c>
      <c r="C43" s="8">
        <v>4171852.0936440299</v>
      </c>
      <c r="D43" s="5">
        <v>0</v>
      </c>
    </row>
    <row r="45" spans="2:4" x14ac:dyDescent="0.2">
      <c r="C45" s="1" t="s">
        <v>49</v>
      </c>
      <c r="D45" s="2" t="s">
        <v>50</v>
      </c>
    </row>
    <row r="46" spans="2:4" x14ac:dyDescent="0.2">
      <c r="C46" s="26" t="s">
        <v>51</v>
      </c>
      <c r="D46" s="27">
        <v>4.3288000000000002</v>
      </c>
    </row>
    <row r="47" spans="2:4" x14ac:dyDescent="0.2">
      <c r="C47" s="28" t="s">
        <v>52</v>
      </c>
      <c r="D47" s="10">
        <v>2.6999</v>
      </c>
    </row>
    <row r="48" spans="2:4" x14ac:dyDescent="0.2">
      <c r="C48" s="28" t="s">
        <v>53</v>
      </c>
      <c r="D48" s="10">
        <v>3.5139999999999998</v>
      </c>
    </row>
    <row r="49" spans="2:4" x14ac:dyDescent="0.2">
      <c r="C49" s="28" t="s">
        <v>54</v>
      </c>
      <c r="D49" s="10">
        <v>0.44500000000000001</v>
      </c>
    </row>
    <row r="50" spans="2:4" x14ac:dyDescent="0.2">
      <c r="C50" s="28" t="s">
        <v>55</v>
      </c>
      <c r="D50" s="10">
        <v>2.7238000000000002</v>
      </c>
    </row>
    <row r="51" spans="2:4" x14ac:dyDescent="0.2">
      <c r="C51" s="28" t="s">
        <v>56</v>
      </c>
      <c r="D51" s="10">
        <v>3.2989999999999999</v>
      </c>
    </row>
    <row r="52" spans="2:4" x14ac:dyDescent="0.2">
      <c r="C52" s="28" t="s">
        <v>57</v>
      </c>
      <c r="D52" s="10">
        <v>0.42099999999999999</v>
      </c>
    </row>
    <row r="53" spans="2:4" x14ac:dyDescent="0.2">
      <c r="C53" s="28" t="s">
        <v>58</v>
      </c>
      <c r="D53" s="10">
        <v>4.9442000000000004</v>
      </c>
    </row>
    <row r="54" spans="2:4" x14ac:dyDescent="0.2">
      <c r="C54" s="28" t="s">
        <v>59</v>
      </c>
      <c r="D54" s="10">
        <v>0.1923</v>
      </c>
    </row>
    <row r="55" spans="2:4" x14ac:dyDescent="0.2">
      <c r="C55" s="28" t="s">
        <v>60</v>
      </c>
      <c r="D55" s="10">
        <v>3.6745000000000001</v>
      </c>
    </row>
    <row r="56" spans="2:4" x14ac:dyDescent="0.2">
      <c r="C56" s="28" t="s">
        <v>61</v>
      </c>
      <c r="D56" s="10">
        <v>6.0900000000000003E-2</v>
      </c>
    </row>
    <row r="57" spans="2:4" x14ac:dyDescent="0.2">
      <c r="C57" s="29" t="s">
        <v>62</v>
      </c>
      <c r="D57" s="30">
        <v>1.0563</v>
      </c>
    </row>
    <row r="59" spans="2:4" x14ac:dyDescent="0.2">
      <c r="B59" s="31" t="s">
        <v>63</v>
      </c>
    </row>
    <row r="61" spans="2:4" x14ac:dyDescent="0.2">
      <c r="B61" s="32" t="s">
        <v>64</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t="s">
        <v>43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235</v>
      </c>
      <c r="C6" s="21"/>
      <c r="D6" s="21"/>
      <c r="E6" s="21"/>
      <c r="F6" s="21"/>
      <c r="G6" s="21"/>
      <c r="H6" s="21"/>
      <c r="I6" s="21"/>
      <c r="J6" s="21"/>
      <c r="K6" s="21"/>
      <c r="L6" s="21"/>
    </row>
    <row r="7" spans="2:12" ht="15" x14ac:dyDescent="0.2">
      <c r="B7" s="46" t="s">
        <v>1938</v>
      </c>
      <c r="C7" s="21"/>
      <c r="D7" s="21"/>
      <c r="E7" s="21"/>
      <c r="F7" s="21"/>
      <c r="G7" s="21"/>
      <c r="H7" s="21"/>
      <c r="I7" s="21"/>
      <c r="J7" s="21"/>
      <c r="K7" s="21"/>
      <c r="L7" s="21"/>
    </row>
    <row r="8" spans="2:12" ht="30" x14ac:dyDescent="0.2">
      <c r="B8" s="46" t="s">
        <v>1914</v>
      </c>
      <c r="C8" s="23" t="s">
        <v>65</v>
      </c>
      <c r="D8" s="23" t="s">
        <v>128</v>
      </c>
      <c r="E8" s="23" t="s">
        <v>249</v>
      </c>
      <c r="F8" s="23" t="s">
        <v>68</v>
      </c>
      <c r="G8" s="23" t="s">
        <v>130</v>
      </c>
      <c r="H8" s="23" t="s">
        <v>131</v>
      </c>
      <c r="I8" s="23" t="s">
        <v>69</v>
      </c>
      <c r="J8" s="23" t="s">
        <v>132</v>
      </c>
      <c r="K8" s="23" t="s">
        <v>118</v>
      </c>
      <c r="L8" s="23" t="s">
        <v>119</v>
      </c>
    </row>
    <row r="9" spans="2:12" ht="15" x14ac:dyDescent="0.2">
      <c r="B9" s="46"/>
      <c r="C9" s="49"/>
      <c r="D9" s="49"/>
      <c r="E9" s="49"/>
      <c r="F9" s="49"/>
      <c r="G9" s="49" t="s">
        <v>241</v>
      </c>
      <c r="H9" s="49"/>
      <c r="I9" s="49" t="s">
        <v>45</v>
      </c>
      <c r="J9" s="49" t="s">
        <v>46</v>
      </c>
      <c r="K9" s="49" t="s">
        <v>46</v>
      </c>
      <c r="L9" s="49" t="s">
        <v>46</v>
      </c>
    </row>
    <row r="10" spans="2:12" x14ac:dyDescent="0.2">
      <c r="B10" s="48"/>
      <c r="C10" s="49" t="s">
        <v>47</v>
      </c>
      <c r="D10" s="49" t="s">
        <v>48</v>
      </c>
      <c r="E10" s="49" t="s">
        <v>120</v>
      </c>
      <c r="F10" s="49" t="s">
        <v>120</v>
      </c>
      <c r="G10" s="49" t="s">
        <v>121</v>
      </c>
      <c r="H10" s="49" t="s">
        <v>122</v>
      </c>
      <c r="I10" s="49" t="s">
        <v>123</v>
      </c>
      <c r="J10" s="49" t="s">
        <v>124</v>
      </c>
      <c r="K10" s="49" t="s">
        <v>125</v>
      </c>
      <c r="L10" s="49" t="s">
        <v>126</v>
      </c>
    </row>
    <row r="11" spans="2:12" ht="15" x14ac:dyDescent="0.25">
      <c r="B11" s="14" t="s">
        <v>1937</v>
      </c>
      <c r="C11" s="42"/>
      <c r="D11" s="42"/>
      <c r="E11" s="42"/>
      <c r="F11" s="42"/>
      <c r="G11" s="15"/>
      <c r="H11" s="15"/>
      <c r="I11" s="15">
        <v>-868.10148333899963</v>
      </c>
      <c r="J11" s="43"/>
      <c r="K11" s="43">
        <v>1</v>
      </c>
      <c r="L11" s="43">
        <v>-1.5614083125688035E-5</v>
      </c>
    </row>
    <row r="12" spans="2:12" ht="15" x14ac:dyDescent="0.25">
      <c r="B12" s="6" t="s">
        <v>70</v>
      </c>
      <c r="C12" s="34"/>
      <c r="D12" s="34"/>
      <c r="E12" s="34"/>
      <c r="F12" s="34"/>
      <c r="G12" s="36"/>
      <c r="H12" s="36"/>
      <c r="I12" s="36">
        <v>-868.10148333899963</v>
      </c>
      <c r="J12" s="35"/>
      <c r="K12" s="35">
        <v>1</v>
      </c>
      <c r="L12" s="35">
        <v>-1.5614083125688035E-5</v>
      </c>
    </row>
    <row r="13" spans="2:12" ht="15" x14ac:dyDescent="0.25">
      <c r="B13" s="7" t="s">
        <v>1915</v>
      </c>
      <c r="C13" s="33"/>
      <c r="D13" s="33"/>
      <c r="E13" s="33"/>
      <c r="F13" s="33"/>
      <c r="G13" s="8"/>
      <c r="H13" s="8"/>
      <c r="I13" s="8">
        <v>-870.1174833389997</v>
      </c>
      <c r="J13" s="37"/>
      <c r="K13" s="37">
        <v>1.0023223091293956</v>
      </c>
      <c r="L13" s="37">
        <v>-1.5650343853477963E-5</v>
      </c>
    </row>
    <row r="14" spans="2:12" ht="15" x14ac:dyDescent="0.25">
      <c r="B14" s="9" t="s">
        <v>1916</v>
      </c>
      <c r="C14" s="3" t="s">
        <v>1917</v>
      </c>
      <c r="D14" s="3" t="s">
        <v>137</v>
      </c>
      <c r="E14" s="3" t="s">
        <v>1918</v>
      </c>
      <c r="F14" s="3" t="s">
        <v>78</v>
      </c>
      <c r="G14" s="8">
        <v>241.66661799999997</v>
      </c>
      <c r="H14" s="8">
        <v>199100</v>
      </c>
      <c r="I14" s="8">
        <v>481.15823376400004</v>
      </c>
      <c r="J14" s="37">
        <v>0</v>
      </c>
      <c r="K14" s="37">
        <v>-0.55426495979860502</v>
      </c>
      <c r="L14" s="37">
        <v>8.6543391559515553E-6</v>
      </c>
    </row>
    <row r="15" spans="2:12" ht="15" x14ac:dyDescent="0.25">
      <c r="B15" s="9" t="s">
        <v>1919</v>
      </c>
      <c r="C15" s="3" t="s">
        <v>1920</v>
      </c>
      <c r="D15" s="3" t="s">
        <v>137</v>
      </c>
      <c r="E15" s="3" t="s">
        <v>1918</v>
      </c>
      <c r="F15" s="3" t="s">
        <v>78</v>
      </c>
      <c r="G15" s="8">
        <v>975.84896400000014</v>
      </c>
      <c r="H15" s="8">
        <v>57000</v>
      </c>
      <c r="I15" s="8">
        <v>556.23390907600037</v>
      </c>
      <c r="J15" s="37">
        <v>0</v>
      </c>
      <c r="K15" s="37">
        <v>-0.64074756206675798</v>
      </c>
      <c r="L15" s="37">
        <v>1.0004685696692312E-5</v>
      </c>
    </row>
    <row r="16" spans="2:12" ht="15" x14ac:dyDescent="0.25">
      <c r="B16" s="9" t="s">
        <v>1921</v>
      </c>
      <c r="C16" s="3" t="s">
        <v>1922</v>
      </c>
      <c r="D16" s="3" t="s">
        <v>137</v>
      </c>
      <c r="E16" s="3" t="s">
        <v>1918</v>
      </c>
      <c r="F16" s="3" t="s">
        <v>78</v>
      </c>
      <c r="G16" s="8">
        <v>-975.84896400000014</v>
      </c>
      <c r="H16" s="8">
        <v>73000</v>
      </c>
      <c r="I16" s="8">
        <v>-712.36974320099978</v>
      </c>
      <c r="J16" s="37">
        <v>0</v>
      </c>
      <c r="K16" s="37">
        <v>0.8206065268555871</v>
      </c>
      <c r="L16" s="37">
        <v>-1.2813018523805286E-5</v>
      </c>
    </row>
    <row r="17" spans="2:12" ht="15" x14ac:dyDescent="0.25">
      <c r="B17" s="9" t="s">
        <v>1923</v>
      </c>
      <c r="C17" s="3" t="s">
        <v>1924</v>
      </c>
      <c r="D17" s="3" t="s">
        <v>137</v>
      </c>
      <c r="E17" s="3" t="s">
        <v>1918</v>
      </c>
      <c r="F17" s="3" t="s">
        <v>78</v>
      </c>
      <c r="G17" s="8">
        <v>-241.66661799999997</v>
      </c>
      <c r="H17" s="8">
        <v>234000</v>
      </c>
      <c r="I17" s="8">
        <v>-565.49988297800007</v>
      </c>
      <c r="J17" s="37">
        <v>0</v>
      </c>
      <c r="K17" s="37">
        <v>0.65142139926187459</v>
      </c>
      <c r="L17" s="37">
        <v>-1.0171347877926923E-5</v>
      </c>
    </row>
    <row r="18" spans="2:12" ht="15" x14ac:dyDescent="0.25">
      <c r="B18" s="9" t="s">
        <v>1925</v>
      </c>
      <c r="C18" s="3" t="s">
        <v>1926</v>
      </c>
      <c r="D18" s="3" t="s">
        <v>137</v>
      </c>
      <c r="E18" s="3" t="s">
        <v>1918</v>
      </c>
      <c r="F18" s="3" t="s">
        <v>78</v>
      </c>
      <c r="G18" s="8">
        <v>1060</v>
      </c>
      <c r="H18" s="8">
        <v>152900</v>
      </c>
      <c r="I18" s="8">
        <v>1620.74</v>
      </c>
      <c r="J18" s="37">
        <v>0</v>
      </c>
      <c r="K18" s="37">
        <v>-1.8669936995915601</v>
      </c>
      <c r="L18" s="37">
        <v>2.9151394820558452E-5</v>
      </c>
    </row>
    <row r="19" spans="2:12" ht="15" x14ac:dyDescent="0.25">
      <c r="B19" s="9" t="s">
        <v>1927</v>
      </c>
      <c r="C19" s="3" t="s">
        <v>1928</v>
      </c>
      <c r="D19" s="3" t="s">
        <v>137</v>
      </c>
      <c r="E19" s="3" t="s">
        <v>1918</v>
      </c>
      <c r="F19" s="3" t="s">
        <v>78</v>
      </c>
      <c r="G19" s="8">
        <v>-1060</v>
      </c>
      <c r="H19" s="8">
        <v>212300</v>
      </c>
      <c r="I19" s="8">
        <v>-2250.38</v>
      </c>
      <c r="J19" s="37">
        <v>0</v>
      </c>
      <c r="K19" s="37">
        <v>2.592300604468857</v>
      </c>
      <c r="L19" s="37">
        <v>-4.0476397124948069E-5</v>
      </c>
    </row>
    <row r="20" spans="2:12" x14ac:dyDescent="0.2">
      <c r="B20" s="40"/>
      <c r="C20" s="41"/>
      <c r="D20" s="41"/>
      <c r="E20" s="41"/>
      <c r="F20" s="41"/>
      <c r="G20" s="12"/>
      <c r="H20" s="12"/>
      <c r="I20" s="12"/>
      <c r="J20" s="12"/>
      <c r="K20" s="12"/>
      <c r="L20" s="12"/>
    </row>
    <row r="21" spans="2:12" ht="15" x14ac:dyDescent="0.25">
      <c r="B21" s="7" t="s">
        <v>1929</v>
      </c>
      <c r="C21" s="33"/>
      <c r="D21" s="33"/>
      <c r="E21" s="33"/>
      <c r="F21" s="33"/>
      <c r="G21" s="8"/>
      <c r="H21" s="8"/>
      <c r="I21" s="8">
        <v>2.016</v>
      </c>
      <c r="J21" s="37"/>
      <c r="K21" s="37">
        <v>-2.3223091293955757E-3</v>
      </c>
      <c r="L21" s="37">
        <v>3.6260727789926726E-8</v>
      </c>
    </row>
    <row r="22" spans="2:12" ht="15" x14ac:dyDescent="0.25">
      <c r="B22" s="9" t="s">
        <v>1930</v>
      </c>
      <c r="C22" s="3" t="s">
        <v>1931</v>
      </c>
      <c r="D22" s="3" t="s">
        <v>137</v>
      </c>
      <c r="E22" s="3" t="s">
        <v>1918</v>
      </c>
      <c r="F22" s="3" t="s">
        <v>78</v>
      </c>
      <c r="G22" s="8">
        <v>28</v>
      </c>
      <c r="H22" s="8">
        <v>27200</v>
      </c>
      <c r="I22" s="8">
        <v>7.6159999999999997</v>
      </c>
      <c r="J22" s="37">
        <v>0</v>
      </c>
      <c r="K22" s="37">
        <v>-8.7731678221610633E-3</v>
      </c>
      <c r="L22" s="37">
        <v>1.3698497165083429E-7</v>
      </c>
    </row>
    <row r="23" spans="2:12" ht="15" x14ac:dyDescent="0.25">
      <c r="B23" s="9" t="s">
        <v>1932</v>
      </c>
      <c r="C23" s="3" t="s">
        <v>1933</v>
      </c>
      <c r="D23" s="3" t="s">
        <v>137</v>
      </c>
      <c r="E23" s="3" t="s">
        <v>1918</v>
      </c>
      <c r="F23" s="3" t="s">
        <v>78</v>
      </c>
      <c r="G23" s="8">
        <v>-28</v>
      </c>
      <c r="H23" s="8">
        <v>20000</v>
      </c>
      <c r="I23" s="8">
        <v>-5.6000000000000005</v>
      </c>
      <c r="J23" s="37">
        <v>0</v>
      </c>
      <c r="K23" s="37">
        <v>6.4508586927654885E-3</v>
      </c>
      <c r="L23" s="37">
        <v>-1.0072424386090758E-7</v>
      </c>
    </row>
    <row r="24" spans="2:12" x14ac:dyDescent="0.2">
      <c r="B24" s="40"/>
      <c r="C24" s="41"/>
      <c r="D24" s="41"/>
      <c r="E24" s="41"/>
      <c r="F24" s="41"/>
      <c r="G24" s="12"/>
      <c r="H24" s="12"/>
      <c r="I24" s="12"/>
      <c r="J24" s="12"/>
      <c r="K24" s="12"/>
      <c r="L24" s="12"/>
    </row>
    <row r="25" spans="2:12" ht="15" x14ac:dyDescent="0.25">
      <c r="B25" s="7" t="s">
        <v>1934</v>
      </c>
      <c r="C25" s="33"/>
      <c r="D25" s="33"/>
      <c r="E25" s="33"/>
      <c r="F25" s="33"/>
      <c r="G25" s="8"/>
      <c r="H25" s="8"/>
      <c r="I25" s="8">
        <v>0</v>
      </c>
      <c r="J25" s="37"/>
      <c r="K25" s="37">
        <v>0</v>
      </c>
      <c r="L25" s="37">
        <v>0</v>
      </c>
    </row>
    <row r="26" spans="2:12" ht="15" x14ac:dyDescent="0.25">
      <c r="B26" s="9"/>
      <c r="C26" s="3"/>
      <c r="D26" s="3" t="s">
        <v>90</v>
      </c>
      <c r="E26" s="3" t="s">
        <v>90</v>
      </c>
      <c r="F26" s="3" t="s">
        <v>90</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7" t="s">
        <v>1732</v>
      </c>
      <c r="C28" s="33"/>
      <c r="D28" s="33"/>
      <c r="E28" s="33"/>
      <c r="F28" s="33"/>
      <c r="G28" s="8"/>
      <c r="H28" s="8"/>
      <c r="I28" s="8">
        <v>0</v>
      </c>
      <c r="J28" s="37"/>
      <c r="K28" s="37">
        <v>0</v>
      </c>
      <c r="L28" s="37">
        <v>0</v>
      </c>
    </row>
    <row r="29" spans="2:12" ht="15" x14ac:dyDescent="0.25">
      <c r="B29" s="9"/>
      <c r="C29" s="3"/>
      <c r="D29" s="3" t="s">
        <v>90</v>
      </c>
      <c r="E29" s="3" t="s">
        <v>90</v>
      </c>
      <c r="F29" s="3" t="s">
        <v>90</v>
      </c>
      <c r="G29" s="8">
        <v>0</v>
      </c>
      <c r="H29" s="8">
        <v>0</v>
      </c>
      <c r="I29" s="8">
        <v>0</v>
      </c>
      <c r="J29" s="37">
        <v>0</v>
      </c>
      <c r="K29" s="37">
        <v>0</v>
      </c>
      <c r="L29" s="37">
        <v>0</v>
      </c>
    </row>
    <row r="30" spans="2:12" x14ac:dyDescent="0.2">
      <c r="B30" s="40"/>
      <c r="C30" s="41"/>
      <c r="D30" s="41"/>
      <c r="E30" s="41"/>
      <c r="F30" s="41"/>
      <c r="G30" s="12"/>
      <c r="H30" s="12"/>
      <c r="I30" s="12"/>
      <c r="J30" s="12"/>
      <c r="K30" s="12"/>
      <c r="L30" s="12"/>
    </row>
    <row r="31" spans="2:12" ht="15" x14ac:dyDescent="0.25">
      <c r="B31" s="13" t="s">
        <v>111</v>
      </c>
      <c r="C31" s="33"/>
      <c r="D31" s="33"/>
      <c r="E31" s="33"/>
      <c r="F31" s="33"/>
      <c r="G31" s="8"/>
      <c r="H31" s="8"/>
      <c r="I31" s="8">
        <v>0</v>
      </c>
      <c r="J31" s="37"/>
      <c r="K31" s="37">
        <v>0</v>
      </c>
      <c r="L31" s="37">
        <v>0</v>
      </c>
    </row>
    <row r="32" spans="2:12" ht="15" x14ac:dyDescent="0.25">
      <c r="B32" s="7" t="s">
        <v>1915</v>
      </c>
      <c r="C32" s="33"/>
      <c r="D32" s="33"/>
      <c r="E32" s="33"/>
      <c r="F32" s="33"/>
      <c r="G32" s="8"/>
      <c r="H32" s="8"/>
      <c r="I32" s="8">
        <v>0</v>
      </c>
      <c r="J32" s="37"/>
      <c r="K32" s="37">
        <v>0</v>
      </c>
      <c r="L32" s="37">
        <v>0</v>
      </c>
    </row>
    <row r="33" spans="2:12" ht="15" x14ac:dyDescent="0.25">
      <c r="B33" s="9"/>
      <c r="C33" s="3"/>
      <c r="D33" s="3" t="s">
        <v>90</v>
      </c>
      <c r="E33" s="3" t="s">
        <v>90</v>
      </c>
      <c r="F33" s="3" t="s">
        <v>90</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1935</v>
      </c>
      <c r="C35" s="33"/>
      <c r="D35" s="33"/>
      <c r="E35" s="33"/>
      <c r="F35" s="33"/>
      <c r="G35" s="8"/>
      <c r="H35" s="8"/>
      <c r="I35" s="8">
        <v>0</v>
      </c>
      <c r="J35" s="37"/>
      <c r="K35" s="37">
        <v>0</v>
      </c>
      <c r="L35" s="37">
        <v>0</v>
      </c>
    </row>
    <row r="36" spans="2:12" ht="15" x14ac:dyDescent="0.25">
      <c r="B36" s="9"/>
      <c r="C36" s="3"/>
      <c r="D36" s="3" t="s">
        <v>90</v>
      </c>
      <c r="E36" s="3" t="s">
        <v>90</v>
      </c>
      <c r="F36" s="3" t="s">
        <v>90</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1934</v>
      </c>
      <c r="C38" s="33"/>
      <c r="D38" s="33"/>
      <c r="E38" s="33"/>
      <c r="F38" s="33"/>
      <c r="G38" s="8"/>
      <c r="H38" s="8"/>
      <c r="I38" s="8">
        <v>0</v>
      </c>
      <c r="J38" s="37"/>
      <c r="K38" s="37">
        <v>0</v>
      </c>
      <c r="L38" s="37">
        <v>0</v>
      </c>
    </row>
    <row r="39" spans="2:12" ht="15" x14ac:dyDescent="0.25">
      <c r="B39" s="9"/>
      <c r="C39" s="3"/>
      <c r="D39" s="3" t="s">
        <v>90</v>
      </c>
      <c r="E39" s="3" t="s">
        <v>90</v>
      </c>
      <c r="F39" s="3" t="s">
        <v>90</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1936</v>
      </c>
      <c r="C41" s="33"/>
      <c r="D41" s="33"/>
      <c r="E41" s="33"/>
      <c r="F41" s="33"/>
      <c r="G41" s="8"/>
      <c r="H41" s="8"/>
      <c r="I41" s="8">
        <v>0</v>
      </c>
      <c r="J41" s="37"/>
      <c r="K41" s="37">
        <v>0</v>
      </c>
      <c r="L41" s="37">
        <v>0</v>
      </c>
    </row>
    <row r="42" spans="2:12" ht="15" x14ac:dyDescent="0.25">
      <c r="B42" s="9"/>
      <c r="C42" s="3"/>
      <c r="D42" s="3" t="s">
        <v>90</v>
      </c>
      <c r="E42" s="3" t="s">
        <v>90</v>
      </c>
      <c r="F42" s="3" t="s">
        <v>90</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ht="15" x14ac:dyDescent="0.25">
      <c r="B44" s="7" t="s">
        <v>1732</v>
      </c>
      <c r="C44" s="33"/>
      <c r="D44" s="33"/>
      <c r="E44" s="33"/>
      <c r="F44" s="33"/>
      <c r="G44" s="8"/>
      <c r="H44" s="8"/>
      <c r="I44" s="8">
        <v>0</v>
      </c>
      <c r="J44" s="37"/>
      <c r="K44" s="37">
        <v>0</v>
      </c>
      <c r="L44" s="37">
        <v>0</v>
      </c>
    </row>
    <row r="45" spans="2:12" ht="15" x14ac:dyDescent="0.25">
      <c r="B45" s="9"/>
      <c r="C45" s="3"/>
      <c r="D45" s="3" t="s">
        <v>90</v>
      </c>
      <c r="E45" s="3" t="s">
        <v>90</v>
      </c>
      <c r="F45" s="3" t="s">
        <v>90</v>
      </c>
      <c r="G45" s="8">
        <v>0</v>
      </c>
      <c r="H45" s="8">
        <v>0</v>
      </c>
      <c r="I45" s="8">
        <v>0</v>
      </c>
      <c r="J45" s="37">
        <v>0</v>
      </c>
      <c r="K45" s="37">
        <v>0</v>
      </c>
      <c r="L45" s="37">
        <v>0</v>
      </c>
    </row>
    <row r="46" spans="2:12" x14ac:dyDescent="0.2">
      <c r="B46" s="40"/>
      <c r="C46" s="41"/>
      <c r="D46" s="41"/>
      <c r="E46" s="41"/>
      <c r="F46" s="41"/>
      <c r="G46" s="12"/>
      <c r="H46" s="12"/>
      <c r="I46" s="12"/>
      <c r="J46" s="12"/>
      <c r="K46" s="12"/>
      <c r="L46" s="12"/>
    </row>
    <row r="47" spans="2:12" x14ac:dyDescent="0.2">
      <c r="B47" s="29"/>
      <c r="C47" s="44"/>
      <c r="D47" s="44"/>
      <c r="E47" s="44"/>
      <c r="F47" s="44"/>
      <c r="G47" s="45"/>
      <c r="H47" s="45"/>
      <c r="I47" s="45"/>
      <c r="J47" s="45"/>
      <c r="K47" s="45"/>
      <c r="L47" s="45"/>
    </row>
    <row r="49" spans="2:2" x14ac:dyDescent="0.2">
      <c r="B49" s="31" t="s">
        <v>63</v>
      </c>
    </row>
    <row r="51" spans="2:2" x14ac:dyDescent="0.2">
      <c r="B51" s="32" t="s">
        <v>64</v>
      </c>
    </row>
  </sheetData>
  <hyperlinks>
    <hyperlink ref="B51"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t="s">
        <v>43</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235</v>
      </c>
      <c r="C6" s="21"/>
      <c r="D6" s="21"/>
      <c r="E6" s="21"/>
      <c r="F6" s="21"/>
      <c r="G6" s="21"/>
      <c r="H6" s="21"/>
      <c r="I6" s="21"/>
      <c r="J6" s="21"/>
      <c r="K6" s="21"/>
    </row>
    <row r="7" spans="2:11" ht="15" x14ac:dyDescent="0.2">
      <c r="B7" s="46" t="s">
        <v>1964</v>
      </c>
      <c r="C7" s="21"/>
      <c r="D7" s="21"/>
      <c r="E7" s="21"/>
      <c r="F7" s="21"/>
      <c r="G7" s="21"/>
      <c r="H7" s="21"/>
      <c r="I7" s="21"/>
      <c r="J7" s="21"/>
      <c r="K7" s="21"/>
    </row>
    <row r="8" spans="2:11" ht="30" x14ac:dyDescent="0.2">
      <c r="B8" s="46" t="s">
        <v>1914</v>
      </c>
      <c r="C8" s="23" t="s">
        <v>65</v>
      </c>
      <c r="D8" s="23" t="s">
        <v>128</v>
      </c>
      <c r="E8" s="23" t="s">
        <v>249</v>
      </c>
      <c r="F8" s="23" t="s">
        <v>68</v>
      </c>
      <c r="G8" s="23" t="s">
        <v>130</v>
      </c>
      <c r="H8" s="23" t="s">
        <v>131</v>
      </c>
      <c r="I8" s="23" t="s">
        <v>69</v>
      </c>
      <c r="J8" s="23" t="s">
        <v>118</v>
      </c>
      <c r="K8" s="23" t="s">
        <v>119</v>
      </c>
    </row>
    <row r="9" spans="2:11" ht="15" x14ac:dyDescent="0.2">
      <c r="B9" s="46"/>
      <c r="C9" s="49"/>
      <c r="D9" s="49"/>
      <c r="E9" s="49"/>
      <c r="F9" s="49"/>
      <c r="G9" s="49" t="s">
        <v>241</v>
      </c>
      <c r="H9" s="49"/>
      <c r="I9" s="49" t="s">
        <v>45</v>
      </c>
      <c r="J9" s="49" t="s">
        <v>46</v>
      </c>
      <c r="K9" s="49" t="s">
        <v>46</v>
      </c>
    </row>
    <row r="10" spans="2:11" x14ac:dyDescent="0.2">
      <c r="B10" s="48"/>
      <c r="C10" s="49" t="s">
        <v>47</v>
      </c>
      <c r="D10" s="49" t="s">
        <v>48</v>
      </c>
      <c r="E10" s="49" t="s">
        <v>120</v>
      </c>
      <c r="F10" s="49" t="s">
        <v>120</v>
      </c>
      <c r="G10" s="49" t="s">
        <v>121</v>
      </c>
      <c r="H10" s="49" t="s">
        <v>122</v>
      </c>
      <c r="I10" s="49" t="s">
        <v>123</v>
      </c>
      <c r="J10" s="49" t="s">
        <v>124</v>
      </c>
      <c r="K10" s="49" t="s">
        <v>125</v>
      </c>
    </row>
    <row r="11" spans="2:11" ht="15" x14ac:dyDescent="0.25">
      <c r="B11" s="14" t="s">
        <v>1963</v>
      </c>
      <c r="C11" s="42"/>
      <c r="D11" s="42"/>
      <c r="E11" s="42"/>
      <c r="F11" s="42"/>
      <c r="G11" s="15"/>
      <c r="H11" s="15"/>
      <c r="I11" s="15">
        <v>-241041.57888751704</v>
      </c>
      <c r="J11" s="43">
        <v>1</v>
      </c>
      <c r="K11" s="43">
        <v>-4.3354876379436526E-3</v>
      </c>
    </row>
    <row r="12" spans="2:11" ht="15" x14ac:dyDescent="0.25">
      <c r="B12" s="6" t="s">
        <v>1939</v>
      </c>
      <c r="C12" s="34"/>
      <c r="D12" s="34"/>
      <c r="E12" s="34"/>
      <c r="F12" s="34"/>
      <c r="G12" s="36"/>
      <c r="H12" s="36"/>
      <c r="I12" s="36">
        <v>0</v>
      </c>
      <c r="J12" s="35">
        <v>0</v>
      </c>
      <c r="K12" s="35">
        <v>0</v>
      </c>
    </row>
    <row r="13" spans="2:11" ht="15" x14ac:dyDescent="0.25">
      <c r="B13" s="40"/>
      <c r="C13" s="3"/>
      <c r="D13" s="3" t="s">
        <v>90</v>
      </c>
      <c r="E13" s="3" t="s">
        <v>90</v>
      </c>
      <c r="F13" s="3" t="s">
        <v>90</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1940</v>
      </c>
      <c r="C15" s="33"/>
      <c r="D15" s="33"/>
      <c r="E15" s="33"/>
      <c r="F15" s="33"/>
      <c r="G15" s="8"/>
      <c r="H15" s="8"/>
      <c r="I15" s="8">
        <v>-241041.57888751704</v>
      </c>
      <c r="J15" s="37">
        <v>1</v>
      </c>
      <c r="K15" s="37">
        <v>-4.3354876379436526E-3</v>
      </c>
    </row>
    <row r="16" spans="2:11" ht="15" x14ac:dyDescent="0.25">
      <c r="B16" s="40" t="s">
        <v>1941</v>
      </c>
      <c r="C16" s="3" t="s">
        <v>1942</v>
      </c>
      <c r="D16" s="3" t="s">
        <v>221</v>
      </c>
      <c r="E16" s="3" t="s">
        <v>1918</v>
      </c>
      <c r="F16" s="3" t="s">
        <v>52</v>
      </c>
      <c r="G16" s="8">
        <v>182.13427999999999</v>
      </c>
      <c r="H16" s="8">
        <v>-24099.999980702927</v>
      </c>
      <c r="I16" s="8">
        <v>-2962.759661623993</v>
      </c>
      <c r="J16" s="37">
        <v>1.2291487947009242E-2</v>
      </c>
      <c r="K16" s="37">
        <v>-5.3289594046191975E-5</v>
      </c>
    </row>
    <row r="17" spans="2:11" ht="15" x14ac:dyDescent="0.25">
      <c r="B17" s="40" t="s">
        <v>1943</v>
      </c>
      <c r="C17" s="3" t="s">
        <v>1944</v>
      </c>
      <c r="D17" s="3" t="s">
        <v>221</v>
      </c>
      <c r="E17" s="3" t="s">
        <v>1918</v>
      </c>
      <c r="F17" s="3" t="s">
        <v>53</v>
      </c>
      <c r="G17" s="8">
        <v>1465.8395799999998</v>
      </c>
      <c r="H17" s="8">
        <v>-12939.154742884184</v>
      </c>
      <c r="I17" s="8">
        <v>-166622.68047669841</v>
      </c>
      <c r="J17" s="37">
        <v>0.69126115604500549</v>
      </c>
      <c r="K17" s="37">
        <v>-2.9969541966237594E-3</v>
      </c>
    </row>
    <row r="18" spans="2:11" ht="15" x14ac:dyDescent="0.25">
      <c r="B18" s="40" t="s">
        <v>1945</v>
      </c>
      <c r="C18" s="3" t="s">
        <v>1946</v>
      </c>
      <c r="D18" s="3" t="s">
        <v>221</v>
      </c>
      <c r="E18" s="3" t="s">
        <v>1918</v>
      </c>
      <c r="F18" s="3" t="s">
        <v>53</v>
      </c>
      <c r="G18" s="8">
        <v>963.98824900000011</v>
      </c>
      <c r="H18" s="8">
        <v>-119042.05252991652</v>
      </c>
      <c r="I18" s="8">
        <v>-20162.478058587014</v>
      </c>
      <c r="J18" s="37">
        <v>8.3647303306106827E-2</v>
      </c>
      <c r="K18" s="37">
        <v>-3.6265184943094937E-4</v>
      </c>
    </row>
    <row r="19" spans="2:11" ht="15" x14ac:dyDescent="0.25">
      <c r="B19" s="40" t="s">
        <v>1947</v>
      </c>
      <c r="C19" s="3" t="s">
        <v>1948</v>
      </c>
      <c r="D19" s="3" t="s">
        <v>221</v>
      </c>
      <c r="E19" s="3" t="s">
        <v>1918</v>
      </c>
      <c r="F19" s="3" t="s">
        <v>53</v>
      </c>
      <c r="G19" s="8">
        <v>1097.8874960000003</v>
      </c>
      <c r="H19" s="8">
        <v>-57152.815830411841</v>
      </c>
      <c r="I19" s="8">
        <v>-44098.845916191938</v>
      </c>
      <c r="J19" s="37">
        <v>0.18295119920688385</v>
      </c>
      <c r="K19" s="37">
        <v>-7.9318266250841154E-4</v>
      </c>
    </row>
    <row r="20" spans="2:11" ht="15" x14ac:dyDescent="0.25">
      <c r="B20" s="40" t="s">
        <v>1949</v>
      </c>
      <c r="C20" s="3" t="s">
        <v>1950</v>
      </c>
      <c r="D20" s="3" t="s">
        <v>221</v>
      </c>
      <c r="E20" s="3" t="s">
        <v>1918</v>
      </c>
      <c r="F20" s="3" t="s">
        <v>53</v>
      </c>
      <c r="G20" s="8">
        <v>706.77177699999993</v>
      </c>
      <c r="H20" s="8">
        <v>-6992.7090121395495</v>
      </c>
      <c r="I20" s="8">
        <v>-8683.5321510909962</v>
      </c>
      <c r="J20" s="37">
        <v>3.6025038465016028E-2</v>
      </c>
      <c r="K20" s="37">
        <v>-1.5618610892152157E-4</v>
      </c>
    </row>
    <row r="21" spans="2:11" ht="15" x14ac:dyDescent="0.25">
      <c r="B21" s="40" t="s">
        <v>1951</v>
      </c>
      <c r="C21" s="3" t="s">
        <v>1952</v>
      </c>
      <c r="D21" s="3" t="s">
        <v>221</v>
      </c>
      <c r="E21" s="3" t="s">
        <v>1918</v>
      </c>
      <c r="F21" s="3" t="s">
        <v>55</v>
      </c>
      <c r="G21" s="8">
        <v>419.25889899999999</v>
      </c>
      <c r="H21" s="8">
        <v>-1119.0000061834314</v>
      </c>
      <c r="I21" s="8">
        <v>-2555.7454109199734</v>
      </c>
      <c r="J21" s="37">
        <v>1.0602923457087965E-2</v>
      </c>
      <c r="K21" s="37">
        <v>-4.5968843574267647E-5</v>
      </c>
    </row>
    <row r="22" spans="2:11" ht="15" x14ac:dyDescent="0.25">
      <c r="B22" s="40" t="s">
        <v>1953</v>
      </c>
      <c r="C22" s="3" t="s">
        <v>1954</v>
      </c>
      <c r="D22" s="3" t="s">
        <v>221</v>
      </c>
      <c r="E22" s="3" t="s">
        <v>1918</v>
      </c>
      <c r="F22" s="3" t="s">
        <v>56</v>
      </c>
      <c r="G22" s="8">
        <v>333.61515000000009</v>
      </c>
      <c r="H22" s="8">
        <v>5285.0000035187613</v>
      </c>
      <c r="I22" s="8">
        <v>5816.6518713799869</v>
      </c>
      <c r="J22" s="37">
        <v>-2.4131321650918778E-2</v>
      </c>
      <c r="K22" s="37">
        <v>1.0462104670480039E-4</v>
      </c>
    </row>
    <row r="23" spans="2:11" ht="15" x14ac:dyDescent="0.25">
      <c r="B23" s="40" t="s">
        <v>1955</v>
      </c>
      <c r="C23" s="3" t="s">
        <v>1956</v>
      </c>
      <c r="D23" s="3" t="s">
        <v>221</v>
      </c>
      <c r="E23" s="3" t="s">
        <v>1918</v>
      </c>
      <c r="F23" s="3" t="s">
        <v>51</v>
      </c>
      <c r="G23" s="8">
        <v>74.667540000000031</v>
      </c>
      <c r="H23" s="8">
        <v>-229.99999644187099</v>
      </c>
      <c r="I23" s="8">
        <v>-743.40793694898571</v>
      </c>
      <c r="J23" s="37">
        <v>3.0841481390059258E-3</v>
      </c>
      <c r="K23" s="37">
        <v>-1.3371286130247113E-5</v>
      </c>
    </row>
    <row r="24" spans="2:11" ht="15" x14ac:dyDescent="0.25">
      <c r="B24" s="40" t="s">
        <v>1957</v>
      </c>
      <c r="C24" s="3" t="s">
        <v>1958</v>
      </c>
      <c r="D24" s="3" t="s">
        <v>221</v>
      </c>
      <c r="E24" s="3" t="s">
        <v>1918</v>
      </c>
      <c r="F24" s="3" t="s">
        <v>51</v>
      </c>
      <c r="G24" s="8">
        <v>2201.843386</v>
      </c>
      <c r="H24" s="8">
        <v>-3404.9772890378117</v>
      </c>
      <c r="I24" s="8">
        <v>-3245.3995040029322</v>
      </c>
      <c r="J24" s="37">
        <v>1.3464065075334618E-2</v>
      </c>
      <c r="K24" s="37">
        <v>-5.837328769058211E-5</v>
      </c>
    </row>
    <row r="25" spans="2:11" ht="15" x14ac:dyDescent="0.25">
      <c r="B25" s="40" t="s">
        <v>1959</v>
      </c>
      <c r="C25" s="3" t="s">
        <v>1960</v>
      </c>
      <c r="D25" s="3" t="s">
        <v>221</v>
      </c>
      <c r="E25" s="3" t="s">
        <v>1918</v>
      </c>
      <c r="F25" s="3" t="s">
        <v>53</v>
      </c>
      <c r="G25" s="8">
        <v>272.81855999999999</v>
      </c>
      <c r="H25" s="8">
        <v>48999.999969937853</v>
      </c>
      <c r="I25" s="8">
        <v>2348.7768271669943</v>
      </c>
      <c r="J25" s="37">
        <v>-9.7442807917511188E-3</v>
      </c>
      <c r="K25" s="37">
        <v>4.2246208913288763E-5</v>
      </c>
    </row>
    <row r="26" spans="2:11" ht="15" x14ac:dyDescent="0.25">
      <c r="B26" s="40" t="s">
        <v>1961</v>
      </c>
      <c r="C26" s="3" t="s">
        <v>1962</v>
      </c>
      <c r="D26" s="3" t="s">
        <v>221</v>
      </c>
      <c r="E26" s="3" t="s">
        <v>1918</v>
      </c>
      <c r="F26" s="3" t="s">
        <v>58</v>
      </c>
      <c r="G26" s="8">
        <v>33.000000000000007</v>
      </c>
      <c r="H26" s="8">
        <v>-8100.0002451602486</v>
      </c>
      <c r="I26" s="8">
        <v>-132.15847000000031</v>
      </c>
      <c r="J26" s="37">
        <v>5.4828080122090706E-4</v>
      </c>
      <c r="K26" s="37">
        <v>-2.3770646358150835E-6</v>
      </c>
    </row>
    <row r="27" spans="2:11" x14ac:dyDescent="0.2">
      <c r="B27" s="53"/>
      <c r="C27" s="41"/>
      <c r="D27" s="41"/>
      <c r="E27" s="41"/>
      <c r="F27" s="41"/>
      <c r="G27" s="10"/>
      <c r="H27" s="12"/>
      <c r="I27" s="12"/>
      <c r="J27" s="12"/>
      <c r="K27" s="12"/>
    </row>
    <row r="28" spans="2:11" x14ac:dyDescent="0.2">
      <c r="B28" s="29"/>
      <c r="C28" s="44"/>
      <c r="D28" s="44"/>
      <c r="E28" s="44"/>
      <c r="F28" s="44"/>
      <c r="G28" s="30"/>
      <c r="H28" s="45"/>
      <c r="I28" s="45"/>
      <c r="J28" s="45"/>
      <c r="K28" s="45"/>
    </row>
    <row r="30" spans="2:11" x14ac:dyDescent="0.2">
      <c r="B30" s="31" t="s">
        <v>63</v>
      </c>
    </row>
    <row r="32" spans="2:11" x14ac:dyDescent="0.2">
      <c r="B32" s="32"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t="s">
        <v>43</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235</v>
      </c>
      <c r="C6" s="21"/>
      <c r="D6" s="21"/>
      <c r="E6" s="21"/>
      <c r="F6" s="21"/>
      <c r="G6" s="21"/>
      <c r="H6" s="21"/>
      <c r="I6" s="21"/>
      <c r="J6" s="21"/>
      <c r="K6" s="21"/>
      <c r="L6" s="21"/>
      <c r="M6" s="21"/>
      <c r="N6" s="21"/>
      <c r="O6" s="21"/>
      <c r="P6" s="21"/>
      <c r="Q6" s="21"/>
    </row>
    <row r="7" spans="2:17" ht="15" x14ac:dyDescent="0.2">
      <c r="B7" s="46" t="s">
        <v>1979</v>
      </c>
      <c r="C7" s="21"/>
      <c r="D7" s="21"/>
      <c r="E7" s="21"/>
      <c r="F7" s="21"/>
      <c r="G7" s="21"/>
      <c r="H7" s="21"/>
      <c r="I7" s="21"/>
      <c r="J7" s="21"/>
      <c r="K7" s="21"/>
      <c r="L7" s="21"/>
      <c r="M7" s="21"/>
      <c r="N7" s="21"/>
      <c r="O7" s="21"/>
      <c r="P7" s="21"/>
      <c r="Q7" s="21"/>
    </row>
    <row r="8" spans="2:17" ht="30" x14ac:dyDescent="0.2">
      <c r="B8" s="46" t="s">
        <v>1914</v>
      </c>
      <c r="C8" s="23" t="s">
        <v>65</v>
      </c>
      <c r="D8" s="23" t="s">
        <v>1667</v>
      </c>
      <c r="E8" s="23" t="s">
        <v>115</v>
      </c>
      <c r="F8" s="23" t="s">
        <v>67</v>
      </c>
      <c r="G8" s="23" t="s">
        <v>129</v>
      </c>
      <c r="H8" s="23" t="s">
        <v>237</v>
      </c>
      <c r="I8" s="23" t="s">
        <v>68</v>
      </c>
      <c r="J8" s="23" t="s">
        <v>116</v>
      </c>
      <c r="K8" s="23" t="s">
        <v>117</v>
      </c>
      <c r="L8" s="23" t="s">
        <v>130</v>
      </c>
      <c r="M8" s="23" t="s">
        <v>131</v>
      </c>
      <c r="N8" s="23" t="s">
        <v>69</v>
      </c>
      <c r="O8" s="23" t="s">
        <v>132</v>
      </c>
      <c r="P8" s="23" t="s">
        <v>118</v>
      </c>
      <c r="Q8" s="23" t="s">
        <v>119</v>
      </c>
    </row>
    <row r="9" spans="2:17" ht="15" x14ac:dyDescent="0.2">
      <c r="B9" s="46"/>
      <c r="C9" s="49"/>
      <c r="D9" s="49"/>
      <c r="E9" s="49"/>
      <c r="F9" s="49"/>
      <c r="G9" s="49" t="s">
        <v>239</v>
      </c>
      <c r="H9" s="49" t="s">
        <v>240</v>
      </c>
      <c r="I9" s="49"/>
      <c r="J9" s="49" t="s">
        <v>46</v>
      </c>
      <c r="K9" s="49" t="s">
        <v>46</v>
      </c>
      <c r="L9" s="49" t="s">
        <v>241</v>
      </c>
      <c r="M9" s="49"/>
      <c r="N9" s="49" t="s">
        <v>45</v>
      </c>
      <c r="O9" s="49" t="s">
        <v>46</v>
      </c>
      <c r="P9" s="49" t="s">
        <v>46</v>
      </c>
      <c r="Q9" s="49" t="s">
        <v>46</v>
      </c>
    </row>
    <row r="10" spans="2:17" x14ac:dyDescent="0.2">
      <c r="B10" s="48"/>
      <c r="C10" s="49" t="s">
        <v>47</v>
      </c>
      <c r="D10" s="49" t="s">
        <v>48</v>
      </c>
      <c r="E10" s="49" t="s">
        <v>120</v>
      </c>
      <c r="F10" s="49" t="s">
        <v>121</v>
      </c>
      <c r="G10" s="49" t="s">
        <v>122</v>
      </c>
      <c r="H10" s="49" t="s">
        <v>123</v>
      </c>
      <c r="I10" s="49" t="s">
        <v>124</v>
      </c>
      <c r="J10" s="49" t="s">
        <v>125</v>
      </c>
      <c r="K10" s="49" t="s">
        <v>126</v>
      </c>
      <c r="L10" s="49" t="s">
        <v>127</v>
      </c>
      <c r="M10" s="49" t="s">
        <v>242</v>
      </c>
      <c r="N10" s="49" t="s">
        <v>243</v>
      </c>
      <c r="O10" s="49" t="s">
        <v>244</v>
      </c>
      <c r="P10" s="49" t="s">
        <v>245</v>
      </c>
      <c r="Q10" s="49" t="s">
        <v>246</v>
      </c>
    </row>
    <row r="11" spans="2:17" ht="15" x14ac:dyDescent="0.25">
      <c r="B11" s="14" t="s">
        <v>1978</v>
      </c>
      <c r="C11" s="42"/>
      <c r="D11" s="42"/>
      <c r="E11" s="42"/>
      <c r="F11" s="42"/>
      <c r="G11" s="42"/>
      <c r="H11" s="15">
        <v>0.40953238223643496</v>
      </c>
      <c r="I11" s="42"/>
      <c r="J11" s="43"/>
      <c r="K11" s="43">
        <v>-3.6957800348003701E-3</v>
      </c>
      <c r="L11" s="15"/>
      <c r="M11" s="15"/>
      <c r="N11" s="15">
        <v>1982.7779639110001</v>
      </c>
      <c r="O11" s="43"/>
      <c r="P11" s="43">
        <v>1</v>
      </c>
      <c r="Q11" s="43">
        <v>3.56631805641081E-5</v>
      </c>
    </row>
    <row r="12" spans="2:17" ht="15" x14ac:dyDescent="0.25">
      <c r="B12" s="6" t="s">
        <v>70</v>
      </c>
      <c r="C12" s="34"/>
      <c r="D12" s="34"/>
      <c r="E12" s="34"/>
      <c r="F12" s="34"/>
      <c r="G12" s="34"/>
      <c r="H12" s="36">
        <v>0.40953238223643496</v>
      </c>
      <c r="I12" s="34"/>
      <c r="J12" s="35"/>
      <c r="K12" s="35">
        <v>-3.6957800348003701E-3</v>
      </c>
      <c r="L12" s="36"/>
      <c r="M12" s="36"/>
      <c r="N12" s="36">
        <v>1982.7779639110001</v>
      </c>
      <c r="O12" s="35"/>
      <c r="P12" s="35">
        <v>1</v>
      </c>
      <c r="Q12" s="35">
        <v>3.56631805641081E-5</v>
      </c>
    </row>
    <row r="13" spans="2:17" ht="15" x14ac:dyDescent="0.25">
      <c r="B13" s="7" t="s">
        <v>1965</v>
      </c>
      <c r="C13" s="33"/>
      <c r="D13" s="33"/>
      <c r="E13" s="33"/>
      <c r="F13" s="33"/>
      <c r="G13" s="33"/>
      <c r="H13" s="8">
        <v>0</v>
      </c>
      <c r="I13" s="33"/>
      <c r="J13" s="37"/>
      <c r="K13" s="37">
        <v>0</v>
      </c>
      <c r="L13" s="8"/>
      <c r="M13" s="8"/>
      <c r="N13" s="8">
        <v>0</v>
      </c>
      <c r="O13" s="37"/>
      <c r="P13" s="37">
        <v>0</v>
      </c>
      <c r="Q13" s="37">
        <v>0</v>
      </c>
    </row>
    <row r="14" spans="2:17" ht="15" x14ac:dyDescent="0.25">
      <c r="B14" s="38" t="s">
        <v>1966</v>
      </c>
      <c r="C14" s="33"/>
      <c r="D14" s="33"/>
      <c r="E14" s="33"/>
      <c r="F14" s="33"/>
      <c r="G14" s="33"/>
      <c r="H14" s="4"/>
      <c r="I14" s="33"/>
      <c r="J14" s="4"/>
      <c r="K14" s="4"/>
      <c r="L14" s="4"/>
      <c r="M14" s="4"/>
      <c r="N14" s="4"/>
      <c r="O14" s="4"/>
      <c r="P14" s="4"/>
      <c r="Q14" s="4"/>
    </row>
    <row r="15" spans="2:17" ht="15" x14ac:dyDescent="0.25">
      <c r="B15" s="39"/>
      <c r="C15" s="3"/>
      <c r="D15" s="3" t="s">
        <v>90</v>
      </c>
      <c r="E15" s="3"/>
      <c r="F15" s="3"/>
      <c r="G15" s="3" t="s">
        <v>90</v>
      </c>
      <c r="H15" s="8">
        <v>0</v>
      </c>
      <c r="I15" s="3" t="s">
        <v>90</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1967</v>
      </c>
      <c r="C17" s="33"/>
      <c r="D17" s="33"/>
      <c r="E17" s="33"/>
      <c r="F17" s="33"/>
      <c r="G17" s="33"/>
      <c r="H17" s="8">
        <v>0</v>
      </c>
      <c r="I17" s="33"/>
      <c r="J17" s="37"/>
      <c r="K17" s="37">
        <v>0</v>
      </c>
      <c r="L17" s="8"/>
      <c r="M17" s="8"/>
      <c r="N17" s="8">
        <v>0</v>
      </c>
      <c r="O17" s="37"/>
      <c r="P17" s="37">
        <v>0</v>
      </c>
      <c r="Q17" s="37">
        <v>0</v>
      </c>
    </row>
    <row r="18" spans="2:17" ht="15" x14ac:dyDescent="0.25">
      <c r="B18" s="38" t="s">
        <v>1968</v>
      </c>
      <c r="C18" s="33"/>
      <c r="D18" s="33"/>
      <c r="E18" s="33"/>
      <c r="F18" s="33"/>
      <c r="G18" s="33"/>
      <c r="H18" s="4"/>
      <c r="I18" s="33"/>
      <c r="J18" s="4"/>
      <c r="K18" s="4"/>
      <c r="L18" s="4"/>
      <c r="M18" s="4"/>
      <c r="N18" s="4"/>
      <c r="O18" s="4"/>
      <c r="P18" s="4"/>
      <c r="Q18" s="4"/>
    </row>
    <row r="19" spans="2:17" ht="15" x14ac:dyDescent="0.25">
      <c r="B19" s="39"/>
      <c r="C19" s="3"/>
      <c r="D19" s="3" t="s">
        <v>90</v>
      </c>
      <c r="E19" s="3"/>
      <c r="F19" s="3"/>
      <c r="G19" s="3" t="s">
        <v>90</v>
      </c>
      <c r="H19" s="8">
        <v>0</v>
      </c>
      <c r="I19" s="3" t="s">
        <v>90</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1969</v>
      </c>
      <c r="C21" s="33"/>
      <c r="D21" s="33"/>
      <c r="E21" s="33"/>
      <c r="F21" s="33"/>
      <c r="G21" s="33"/>
      <c r="H21" s="8">
        <v>0.40953238223643496</v>
      </c>
      <c r="I21" s="33"/>
      <c r="J21" s="37"/>
      <c r="K21" s="37">
        <v>-3.6957800348003701E-3</v>
      </c>
      <c r="L21" s="8"/>
      <c r="M21" s="8"/>
      <c r="N21" s="8">
        <v>1982.7779639110001</v>
      </c>
      <c r="O21" s="37"/>
      <c r="P21" s="37">
        <v>1</v>
      </c>
      <c r="Q21" s="37">
        <v>3.56631805641081E-5</v>
      </c>
    </row>
    <row r="22" spans="2:17" ht="15" x14ac:dyDescent="0.25">
      <c r="B22" s="38" t="s">
        <v>1970</v>
      </c>
      <c r="C22" s="33"/>
      <c r="D22" s="33"/>
      <c r="E22" s="33"/>
      <c r="F22" s="33"/>
      <c r="G22" s="33"/>
      <c r="H22" s="4"/>
      <c r="I22" s="33"/>
      <c r="J22" s="4"/>
      <c r="K22" s="4"/>
      <c r="L22" s="4"/>
      <c r="M22" s="4"/>
      <c r="N22" s="4"/>
      <c r="O22" s="4"/>
      <c r="P22" s="4"/>
      <c r="Q22" s="4"/>
    </row>
    <row r="23" spans="2:17" ht="15" x14ac:dyDescent="0.25">
      <c r="B23" s="39"/>
      <c r="C23" s="3"/>
      <c r="D23" s="3" t="s">
        <v>90</v>
      </c>
      <c r="E23" s="3"/>
      <c r="F23" s="3"/>
      <c r="G23" s="3" t="s">
        <v>90</v>
      </c>
      <c r="H23" s="8">
        <v>0</v>
      </c>
      <c r="I23" s="3" t="s">
        <v>90</v>
      </c>
      <c r="J23" s="37">
        <v>0</v>
      </c>
      <c r="K23" s="37">
        <v>0</v>
      </c>
      <c r="L23" s="8">
        <v>0</v>
      </c>
      <c r="M23" s="8">
        <v>0</v>
      </c>
      <c r="N23" s="8">
        <v>0</v>
      </c>
      <c r="O23" s="37">
        <v>0</v>
      </c>
      <c r="P23" s="37">
        <v>0</v>
      </c>
      <c r="Q23" s="37">
        <v>0</v>
      </c>
    </row>
    <row r="24" spans="2:17" ht="15" x14ac:dyDescent="0.25">
      <c r="B24" s="38" t="s">
        <v>1971</v>
      </c>
      <c r="C24" s="33"/>
      <c r="D24" s="33"/>
      <c r="E24" s="33"/>
      <c r="F24" s="33"/>
      <c r="G24" s="33"/>
      <c r="H24" s="4"/>
      <c r="I24" s="33"/>
      <c r="J24" s="4"/>
      <c r="K24" s="4"/>
      <c r="L24" s="4"/>
      <c r="M24" s="4"/>
      <c r="N24" s="4"/>
      <c r="O24" s="4"/>
      <c r="P24" s="4"/>
      <c r="Q24" s="4"/>
    </row>
    <row r="25" spans="2:17" ht="15" x14ac:dyDescent="0.25">
      <c r="B25" s="39" t="s">
        <v>1972</v>
      </c>
      <c r="C25" s="3" t="s">
        <v>1973</v>
      </c>
      <c r="D25" s="3" t="s">
        <v>1713</v>
      </c>
      <c r="E25" s="3" t="s">
        <v>511</v>
      </c>
      <c r="F25" s="3" t="s">
        <v>266</v>
      </c>
      <c r="G25" s="3"/>
      <c r="H25" s="8">
        <v>0.41000000000144904</v>
      </c>
      <c r="I25" s="3" t="s">
        <v>78</v>
      </c>
      <c r="J25" s="37">
        <v>4.0999999999999995E-2</v>
      </c>
      <c r="K25" s="37">
        <v>-3.6999999999968204E-3</v>
      </c>
      <c r="L25" s="8">
        <v>1667382.1703540008</v>
      </c>
      <c r="M25" s="8">
        <v>118.78</v>
      </c>
      <c r="N25" s="8">
        <v>1980.5165439110001</v>
      </c>
      <c r="O25" s="37">
        <v>4.2048439350567852E-2</v>
      </c>
      <c r="P25" s="37">
        <v>0.99885946886582322</v>
      </c>
      <c r="Q25" s="37">
        <v>3.5622505596330968E-5</v>
      </c>
    </row>
    <row r="26" spans="2:17" ht="15" x14ac:dyDescent="0.25">
      <c r="B26" s="39" t="s">
        <v>1974</v>
      </c>
      <c r="C26" s="3" t="s">
        <v>1975</v>
      </c>
      <c r="D26" s="3" t="s">
        <v>1713</v>
      </c>
      <c r="E26" s="3" t="s">
        <v>511</v>
      </c>
      <c r="F26" s="3" t="s">
        <v>266</v>
      </c>
      <c r="G26" s="3"/>
      <c r="H26" s="8">
        <v>0</v>
      </c>
      <c r="I26" s="3" t="s">
        <v>78</v>
      </c>
      <c r="J26" s="37">
        <v>3.0196999999999998E-2</v>
      </c>
      <c r="K26" s="37">
        <v>0</v>
      </c>
      <c r="L26" s="8">
        <v>2621.64</v>
      </c>
      <c r="M26" s="8">
        <v>86.259699999999995</v>
      </c>
      <c r="N26" s="8">
        <v>2.2614200000000002</v>
      </c>
      <c r="O26" s="37">
        <v>0</v>
      </c>
      <c r="P26" s="37">
        <v>1.1405311341767096E-3</v>
      </c>
      <c r="Q26" s="37">
        <v>4.0674967777131002E-8</v>
      </c>
    </row>
    <row r="27" spans="2:17" ht="15" x14ac:dyDescent="0.25">
      <c r="B27" s="38" t="s">
        <v>1976</v>
      </c>
      <c r="C27" s="33"/>
      <c r="D27" s="33"/>
      <c r="E27" s="33"/>
      <c r="F27" s="33"/>
      <c r="G27" s="33"/>
      <c r="H27" s="4"/>
      <c r="I27" s="33"/>
      <c r="J27" s="4"/>
      <c r="K27" s="4"/>
      <c r="L27" s="4"/>
      <c r="M27" s="4"/>
      <c r="N27" s="4"/>
      <c r="O27" s="4"/>
      <c r="P27" s="4"/>
      <c r="Q27" s="4"/>
    </row>
    <row r="28" spans="2:17" ht="15" x14ac:dyDescent="0.25">
      <c r="B28" s="39"/>
      <c r="C28" s="3"/>
      <c r="D28" s="3" t="s">
        <v>90</v>
      </c>
      <c r="E28" s="3"/>
      <c r="F28" s="3"/>
      <c r="G28" s="3" t="s">
        <v>90</v>
      </c>
      <c r="H28" s="8">
        <v>0</v>
      </c>
      <c r="I28" s="3" t="s">
        <v>90</v>
      </c>
      <c r="J28" s="37">
        <v>0</v>
      </c>
      <c r="K28" s="37">
        <v>0</v>
      </c>
      <c r="L28" s="8">
        <v>0</v>
      </c>
      <c r="M28" s="8">
        <v>0</v>
      </c>
      <c r="N28" s="8">
        <v>0</v>
      </c>
      <c r="O28" s="37">
        <v>0</v>
      </c>
      <c r="P28" s="37">
        <v>0</v>
      </c>
      <c r="Q28" s="37">
        <v>0</v>
      </c>
    </row>
    <row r="29" spans="2:17" ht="15" x14ac:dyDescent="0.25">
      <c r="B29" s="38" t="s">
        <v>1977</v>
      </c>
      <c r="C29" s="33"/>
      <c r="D29" s="33"/>
      <c r="E29" s="33"/>
      <c r="F29" s="33"/>
      <c r="G29" s="33"/>
      <c r="H29" s="4"/>
      <c r="I29" s="33"/>
      <c r="J29" s="4"/>
      <c r="K29" s="4"/>
      <c r="L29" s="4"/>
      <c r="M29" s="4"/>
      <c r="N29" s="4"/>
      <c r="O29" s="4"/>
      <c r="P29" s="4"/>
      <c r="Q29" s="4"/>
    </row>
    <row r="30" spans="2:17" ht="15" x14ac:dyDescent="0.25">
      <c r="B30" s="39"/>
      <c r="C30" s="3"/>
      <c r="D30" s="3" t="s">
        <v>90</v>
      </c>
      <c r="E30" s="3"/>
      <c r="F30" s="3"/>
      <c r="G30" s="3" t="s">
        <v>90</v>
      </c>
      <c r="H30" s="8">
        <v>0</v>
      </c>
      <c r="I30" s="3" t="s">
        <v>90</v>
      </c>
      <c r="J30" s="37">
        <v>0</v>
      </c>
      <c r="K30" s="37">
        <v>0</v>
      </c>
      <c r="L30" s="8">
        <v>0</v>
      </c>
      <c r="M30" s="8">
        <v>0</v>
      </c>
      <c r="N30" s="8">
        <v>0</v>
      </c>
      <c r="O30" s="37">
        <v>0</v>
      </c>
      <c r="P30" s="37">
        <v>0</v>
      </c>
      <c r="Q30" s="37">
        <v>0</v>
      </c>
    </row>
    <row r="31" spans="2:17" x14ac:dyDescent="0.2">
      <c r="B31" s="40"/>
      <c r="C31" s="41"/>
      <c r="D31" s="41"/>
      <c r="E31" s="41"/>
      <c r="F31" s="41"/>
      <c r="G31" s="41"/>
      <c r="H31" s="12"/>
      <c r="I31" s="41"/>
      <c r="J31" s="12"/>
      <c r="K31" s="12"/>
      <c r="L31" s="12"/>
      <c r="M31" s="12"/>
      <c r="N31" s="12"/>
      <c r="O31" s="12"/>
      <c r="P31" s="12"/>
      <c r="Q31" s="12"/>
    </row>
    <row r="32" spans="2:17" ht="15" x14ac:dyDescent="0.25">
      <c r="B32" s="13" t="s">
        <v>111</v>
      </c>
      <c r="C32" s="33"/>
      <c r="D32" s="33"/>
      <c r="E32" s="33"/>
      <c r="F32" s="33"/>
      <c r="G32" s="33"/>
      <c r="H32" s="8">
        <v>0</v>
      </c>
      <c r="I32" s="33"/>
      <c r="J32" s="37"/>
      <c r="K32" s="37">
        <v>0</v>
      </c>
      <c r="L32" s="8"/>
      <c r="M32" s="8"/>
      <c r="N32" s="8">
        <v>0</v>
      </c>
      <c r="O32" s="37"/>
      <c r="P32" s="37">
        <v>0</v>
      </c>
      <c r="Q32" s="37">
        <v>0</v>
      </c>
    </row>
    <row r="33" spans="2:17" ht="15" x14ac:dyDescent="0.25">
      <c r="B33" s="7" t="s">
        <v>1965</v>
      </c>
      <c r="C33" s="33"/>
      <c r="D33" s="33"/>
      <c r="E33" s="33"/>
      <c r="F33" s="33"/>
      <c r="G33" s="33"/>
      <c r="H33" s="8">
        <v>0</v>
      </c>
      <c r="I33" s="33"/>
      <c r="J33" s="37"/>
      <c r="K33" s="37">
        <v>0</v>
      </c>
      <c r="L33" s="8"/>
      <c r="M33" s="8"/>
      <c r="N33" s="8">
        <v>0</v>
      </c>
      <c r="O33" s="37"/>
      <c r="P33" s="37">
        <v>0</v>
      </c>
      <c r="Q33" s="37">
        <v>0</v>
      </c>
    </row>
    <row r="34" spans="2:17" ht="15" x14ac:dyDescent="0.25">
      <c r="B34" s="38" t="s">
        <v>1966</v>
      </c>
      <c r="C34" s="33"/>
      <c r="D34" s="33"/>
      <c r="E34" s="33"/>
      <c r="F34" s="33"/>
      <c r="G34" s="33"/>
      <c r="H34" s="4"/>
      <c r="I34" s="33"/>
      <c r="J34" s="4"/>
      <c r="K34" s="4"/>
      <c r="L34" s="4"/>
      <c r="M34" s="4"/>
      <c r="N34" s="4"/>
      <c r="O34" s="4"/>
      <c r="P34" s="4"/>
      <c r="Q34" s="4"/>
    </row>
    <row r="35" spans="2:17" ht="15" x14ac:dyDescent="0.25">
      <c r="B35" s="39"/>
      <c r="C35" s="3"/>
      <c r="D35" s="3" t="s">
        <v>90</v>
      </c>
      <c r="E35" s="3"/>
      <c r="F35" s="3"/>
      <c r="G35" s="3" t="s">
        <v>90</v>
      </c>
      <c r="H35" s="8">
        <v>0</v>
      </c>
      <c r="I35" s="3" t="s">
        <v>90</v>
      </c>
      <c r="J35" s="37">
        <v>0</v>
      </c>
      <c r="K35" s="37">
        <v>0</v>
      </c>
      <c r="L35" s="8">
        <v>0</v>
      </c>
      <c r="M35" s="8">
        <v>0</v>
      </c>
      <c r="N35" s="8">
        <v>0</v>
      </c>
      <c r="O35" s="37">
        <v>0</v>
      </c>
      <c r="P35" s="37">
        <v>0</v>
      </c>
      <c r="Q35" s="37">
        <v>0</v>
      </c>
    </row>
    <row r="36" spans="2:17" x14ac:dyDescent="0.2">
      <c r="B36" s="40"/>
      <c r="C36" s="41"/>
      <c r="D36" s="41"/>
      <c r="E36" s="41"/>
      <c r="F36" s="41"/>
      <c r="G36" s="41"/>
      <c r="H36" s="12"/>
      <c r="I36" s="41"/>
      <c r="J36" s="12"/>
      <c r="K36" s="12"/>
      <c r="L36" s="12"/>
      <c r="M36" s="12"/>
      <c r="N36" s="12"/>
      <c r="O36" s="12"/>
      <c r="P36" s="12"/>
      <c r="Q36" s="12"/>
    </row>
    <row r="37" spans="2:17" ht="15" x14ac:dyDescent="0.25">
      <c r="B37" s="7" t="s">
        <v>1967</v>
      </c>
      <c r="C37" s="33"/>
      <c r="D37" s="33"/>
      <c r="E37" s="33"/>
      <c r="F37" s="33"/>
      <c r="G37" s="33"/>
      <c r="H37" s="8">
        <v>0</v>
      </c>
      <c r="I37" s="33"/>
      <c r="J37" s="37"/>
      <c r="K37" s="37">
        <v>0</v>
      </c>
      <c r="L37" s="8"/>
      <c r="M37" s="8"/>
      <c r="N37" s="8">
        <v>0</v>
      </c>
      <c r="O37" s="37"/>
      <c r="P37" s="37">
        <v>0</v>
      </c>
      <c r="Q37" s="37">
        <v>0</v>
      </c>
    </row>
    <row r="38" spans="2:17" ht="15" x14ac:dyDescent="0.25">
      <c r="B38" s="38" t="s">
        <v>1968</v>
      </c>
      <c r="C38" s="33"/>
      <c r="D38" s="33"/>
      <c r="E38" s="33"/>
      <c r="F38" s="33"/>
      <c r="G38" s="33"/>
      <c r="H38" s="4"/>
      <c r="I38" s="33"/>
      <c r="J38" s="4"/>
      <c r="K38" s="4"/>
      <c r="L38" s="4"/>
      <c r="M38" s="4"/>
      <c r="N38" s="4"/>
      <c r="O38" s="4"/>
      <c r="P38" s="4"/>
      <c r="Q38" s="4"/>
    </row>
    <row r="39" spans="2:17" ht="15" x14ac:dyDescent="0.25">
      <c r="B39" s="39"/>
      <c r="C39" s="3"/>
      <c r="D39" s="3" t="s">
        <v>90</v>
      </c>
      <c r="E39" s="3"/>
      <c r="F39" s="3"/>
      <c r="G39" s="3" t="s">
        <v>90</v>
      </c>
      <c r="H39" s="8">
        <v>0</v>
      </c>
      <c r="I39" s="3" t="s">
        <v>90</v>
      </c>
      <c r="J39" s="37">
        <v>0</v>
      </c>
      <c r="K39" s="37">
        <v>0</v>
      </c>
      <c r="L39" s="8">
        <v>0</v>
      </c>
      <c r="M39" s="8">
        <v>0</v>
      </c>
      <c r="N39" s="8">
        <v>0</v>
      </c>
      <c r="O39" s="37">
        <v>0</v>
      </c>
      <c r="P39" s="37">
        <v>0</v>
      </c>
      <c r="Q39" s="37">
        <v>0</v>
      </c>
    </row>
    <row r="40" spans="2:17" x14ac:dyDescent="0.2">
      <c r="B40" s="40"/>
      <c r="C40" s="41"/>
      <c r="D40" s="41"/>
      <c r="E40" s="41"/>
      <c r="F40" s="41"/>
      <c r="G40" s="41"/>
      <c r="H40" s="12"/>
      <c r="I40" s="41"/>
      <c r="J40" s="12"/>
      <c r="K40" s="12"/>
      <c r="L40" s="12"/>
      <c r="M40" s="12"/>
      <c r="N40" s="12"/>
      <c r="O40" s="12"/>
      <c r="P40" s="12"/>
      <c r="Q40" s="12"/>
    </row>
    <row r="41" spans="2:17" ht="15" x14ac:dyDescent="0.25">
      <c r="B41" s="7" t="s">
        <v>1969</v>
      </c>
      <c r="C41" s="33"/>
      <c r="D41" s="33"/>
      <c r="E41" s="33"/>
      <c r="F41" s="33"/>
      <c r="G41" s="33"/>
      <c r="H41" s="8">
        <v>0</v>
      </c>
      <c r="I41" s="33"/>
      <c r="J41" s="37"/>
      <c r="K41" s="37">
        <v>0</v>
      </c>
      <c r="L41" s="8"/>
      <c r="M41" s="8"/>
      <c r="N41" s="8">
        <v>0</v>
      </c>
      <c r="O41" s="37"/>
      <c r="P41" s="37">
        <v>0</v>
      </c>
      <c r="Q41" s="37">
        <v>0</v>
      </c>
    </row>
    <row r="42" spans="2:17" ht="15" x14ac:dyDescent="0.25">
      <c r="B42" s="38" t="s">
        <v>1970</v>
      </c>
      <c r="C42" s="33"/>
      <c r="D42" s="33"/>
      <c r="E42" s="33"/>
      <c r="F42" s="33"/>
      <c r="G42" s="33"/>
      <c r="H42" s="4"/>
      <c r="I42" s="33"/>
      <c r="J42" s="4"/>
      <c r="K42" s="4"/>
      <c r="L42" s="4"/>
      <c r="M42" s="4"/>
      <c r="N42" s="4"/>
      <c r="O42" s="4"/>
      <c r="P42" s="4"/>
      <c r="Q42" s="4"/>
    </row>
    <row r="43" spans="2:17" ht="15" x14ac:dyDescent="0.25">
      <c r="B43" s="39"/>
      <c r="C43" s="3"/>
      <c r="D43" s="3" t="s">
        <v>90</v>
      </c>
      <c r="E43" s="3"/>
      <c r="F43" s="3"/>
      <c r="G43" s="3" t="s">
        <v>90</v>
      </c>
      <c r="H43" s="8">
        <v>0</v>
      </c>
      <c r="I43" s="3" t="s">
        <v>90</v>
      </c>
      <c r="J43" s="37">
        <v>0</v>
      </c>
      <c r="K43" s="37">
        <v>0</v>
      </c>
      <c r="L43" s="8">
        <v>0</v>
      </c>
      <c r="M43" s="8">
        <v>0</v>
      </c>
      <c r="N43" s="8">
        <v>0</v>
      </c>
      <c r="O43" s="37">
        <v>0</v>
      </c>
      <c r="P43" s="37">
        <v>0</v>
      </c>
      <c r="Q43" s="37">
        <v>0</v>
      </c>
    </row>
    <row r="44" spans="2:17" ht="15" x14ac:dyDescent="0.25">
      <c r="B44" s="38" t="s">
        <v>1971</v>
      </c>
      <c r="C44" s="33"/>
      <c r="D44" s="33"/>
      <c r="E44" s="33"/>
      <c r="F44" s="33"/>
      <c r="G44" s="33"/>
      <c r="H44" s="4"/>
      <c r="I44" s="33"/>
      <c r="J44" s="4"/>
      <c r="K44" s="4"/>
      <c r="L44" s="4"/>
      <c r="M44" s="4"/>
      <c r="N44" s="4"/>
      <c r="O44" s="4"/>
      <c r="P44" s="4"/>
      <c r="Q44" s="4"/>
    </row>
    <row r="45" spans="2:17" ht="15" x14ac:dyDescent="0.25">
      <c r="B45" s="39"/>
      <c r="C45" s="3"/>
      <c r="D45" s="3" t="s">
        <v>90</v>
      </c>
      <c r="E45" s="3"/>
      <c r="F45" s="3"/>
      <c r="G45" s="3" t="s">
        <v>90</v>
      </c>
      <c r="H45" s="8">
        <v>0</v>
      </c>
      <c r="I45" s="3" t="s">
        <v>90</v>
      </c>
      <c r="J45" s="37">
        <v>0</v>
      </c>
      <c r="K45" s="37">
        <v>0</v>
      </c>
      <c r="L45" s="8">
        <v>0</v>
      </c>
      <c r="M45" s="8">
        <v>0</v>
      </c>
      <c r="N45" s="8">
        <v>0</v>
      </c>
      <c r="O45" s="37">
        <v>0</v>
      </c>
      <c r="P45" s="37">
        <v>0</v>
      </c>
      <c r="Q45" s="37">
        <v>0</v>
      </c>
    </row>
    <row r="46" spans="2:17" ht="15" x14ac:dyDescent="0.25">
      <c r="B46" s="38" t="s">
        <v>1976</v>
      </c>
      <c r="C46" s="33"/>
      <c r="D46" s="33"/>
      <c r="E46" s="33"/>
      <c r="F46" s="33"/>
      <c r="G46" s="33"/>
      <c r="H46" s="4"/>
      <c r="I46" s="33"/>
      <c r="J46" s="4"/>
      <c r="K46" s="4"/>
      <c r="L46" s="4"/>
      <c r="M46" s="4"/>
      <c r="N46" s="4"/>
      <c r="O46" s="4"/>
      <c r="P46" s="4"/>
      <c r="Q46" s="4"/>
    </row>
    <row r="47" spans="2:17" ht="15" x14ac:dyDescent="0.25">
      <c r="B47" s="39"/>
      <c r="C47" s="3"/>
      <c r="D47" s="3" t="s">
        <v>90</v>
      </c>
      <c r="E47" s="3"/>
      <c r="F47" s="3"/>
      <c r="G47" s="3" t="s">
        <v>90</v>
      </c>
      <c r="H47" s="8">
        <v>0</v>
      </c>
      <c r="I47" s="3" t="s">
        <v>90</v>
      </c>
      <c r="J47" s="37">
        <v>0</v>
      </c>
      <c r="K47" s="37">
        <v>0</v>
      </c>
      <c r="L47" s="8">
        <v>0</v>
      </c>
      <c r="M47" s="8">
        <v>0</v>
      </c>
      <c r="N47" s="8">
        <v>0</v>
      </c>
      <c r="O47" s="37">
        <v>0</v>
      </c>
      <c r="P47" s="37">
        <v>0</v>
      </c>
      <c r="Q47" s="37">
        <v>0</v>
      </c>
    </row>
    <row r="48" spans="2:17" ht="15" x14ac:dyDescent="0.25">
      <c r="B48" s="38" t="s">
        <v>1977</v>
      </c>
      <c r="C48" s="33"/>
      <c r="D48" s="33"/>
      <c r="E48" s="33"/>
      <c r="F48" s="33"/>
      <c r="G48" s="33"/>
      <c r="H48" s="4"/>
      <c r="I48" s="33"/>
      <c r="J48" s="4"/>
      <c r="K48" s="4"/>
      <c r="L48" s="4"/>
      <c r="M48" s="4"/>
      <c r="N48" s="4"/>
      <c r="O48" s="4"/>
      <c r="P48" s="4"/>
      <c r="Q48" s="4"/>
    </row>
    <row r="49" spans="2:17" ht="15" x14ac:dyDescent="0.25">
      <c r="B49" s="39"/>
      <c r="C49" s="3"/>
      <c r="D49" s="3" t="s">
        <v>90</v>
      </c>
      <c r="E49" s="3"/>
      <c r="F49" s="3"/>
      <c r="G49" s="3" t="s">
        <v>90</v>
      </c>
      <c r="H49" s="8">
        <v>0</v>
      </c>
      <c r="I49" s="3" t="s">
        <v>90</v>
      </c>
      <c r="J49" s="37">
        <v>0</v>
      </c>
      <c r="K49" s="37">
        <v>0</v>
      </c>
      <c r="L49" s="8">
        <v>0</v>
      </c>
      <c r="M49" s="8">
        <v>0</v>
      </c>
      <c r="N49" s="8">
        <v>0</v>
      </c>
      <c r="O49" s="37">
        <v>0</v>
      </c>
      <c r="P49" s="37">
        <v>0</v>
      </c>
      <c r="Q49" s="37">
        <v>0</v>
      </c>
    </row>
    <row r="50" spans="2:17" x14ac:dyDescent="0.2">
      <c r="B50" s="40"/>
      <c r="C50" s="41"/>
      <c r="D50" s="41"/>
      <c r="E50" s="41"/>
      <c r="F50" s="41"/>
      <c r="G50" s="41"/>
      <c r="H50" s="12"/>
      <c r="I50" s="41"/>
      <c r="J50" s="12"/>
      <c r="K50" s="12"/>
      <c r="L50" s="12"/>
      <c r="M50" s="12"/>
      <c r="N50" s="12"/>
      <c r="O50" s="12"/>
      <c r="P50" s="12"/>
      <c r="Q50" s="12"/>
    </row>
    <row r="51" spans="2:17" x14ac:dyDescent="0.2">
      <c r="B51" s="29"/>
      <c r="C51" s="44"/>
      <c r="D51" s="44"/>
      <c r="E51" s="44"/>
      <c r="F51" s="44"/>
      <c r="G51" s="44"/>
      <c r="H51" s="45"/>
      <c r="I51" s="44"/>
      <c r="J51" s="45"/>
      <c r="K51" s="45"/>
      <c r="L51" s="45"/>
      <c r="M51" s="45"/>
      <c r="N51" s="45"/>
      <c r="O51" s="45"/>
      <c r="P51" s="45"/>
      <c r="Q51" s="45"/>
    </row>
    <row r="53" spans="2:17" x14ac:dyDescent="0.2">
      <c r="B53" s="31" t="s">
        <v>63</v>
      </c>
    </row>
    <row r="55" spans="2:17" x14ac:dyDescent="0.2">
      <c r="B55" s="32" t="s">
        <v>64</v>
      </c>
    </row>
  </sheetData>
  <hyperlinks>
    <hyperlink ref="B55"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8"/>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t="s">
        <v>43</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2392</v>
      </c>
      <c r="C6" s="21"/>
      <c r="D6" s="21"/>
      <c r="E6" s="21"/>
      <c r="F6" s="21"/>
      <c r="G6" s="21"/>
      <c r="H6" s="21"/>
      <c r="I6" s="21"/>
      <c r="J6" s="21"/>
      <c r="K6" s="21"/>
      <c r="L6" s="21"/>
      <c r="M6" s="21"/>
      <c r="N6" s="21"/>
      <c r="O6" s="21"/>
      <c r="P6" s="21"/>
    </row>
    <row r="7" spans="2:16" ht="15" x14ac:dyDescent="0.2">
      <c r="B7" s="46" t="s">
        <v>236</v>
      </c>
      <c r="C7" s="21"/>
      <c r="D7" s="21"/>
      <c r="E7" s="21"/>
      <c r="F7" s="21"/>
      <c r="G7" s="21"/>
      <c r="H7" s="21"/>
      <c r="I7" s="21"/>
      <c r="J7" s="21"/>
      <c r="K7" s="21"/>
      <c r="L7" s="21"/>
      <c r="M7" s="21"/>
      <c r="N7" s="21"/>
      <c r="O7" s="21"/>
      <c r="P7" s="21"/>
    </row>
    <row r="8" spans="2:16" ht="30" x14ac:dyDescent="0.2">
      <c r="B8" s="46" t="s">
        <v>1914</v>
      </c>
      <c r="C8" s="23" t="s">
        <v>65</v>
      </c>
      <c r="D8" s="23" t="s">
        <v>115</v>
      </c>
      <c r="E8" s="23" t="s">
        <v>67</v>
      </c>
      <c r="F8" s="23" t="s">
        <v>129</v>
      </c>
      <c r="G8" s="23" t="s">
        <v>237</v>
      </c>
      <c r="H8" s="23" t="s">
        <v>68</v>
      </c>
      <c r="I8" s="23" t="s">
        <v>116</v>
      </c>
      <c r="J8" s="23" t="s">
        <v>117</v>
      </c>
      <c r="K8" s="23" t="s">
        <v>130</v>
      </c>
      <c r="L8" s="23" t="s">
        <v>131</v>
      </c>
      <c r="M8" s="23" t="s">
        <v>0</v>
      </c>
      <c r="N8" s="23" t="s">
        <v>132</v>
      </c>
      <c r="O8" s="23" t="s">
        <v>118</v>
      </c>
      <c r="P8" s="23" t="s">
        <v>119</v>
      </c>
    </row>
    <row r="9" spans="2:16" ht="15" x14ac:dyDescent="0.2">
      <c r="B9" s="46"/>
      <c r="C9" s="49"/>
      <c r="D9" s="49"/>
      <c r="E9" s="49"/>
      <c r="F9" s="49" t="s">
        <v>239</v>
      </c>
      <c r="G9" s="49" t="s">
        <v>240</v>
      </c>
      <c r="H9" s="49"/>
      <c r="I9" s="49" t="s">
        <v>46</v>
      </c>
      <c r="J9" s="49" t="s">
        <v>46</v>
      </c>
      <c r="K9" s="49" t="s">
        <v>241</v>
      </c>
      <c r="L9" s="49"/>
      <c r="M9" s="49" t="s">
        <v>45</v>
      </c>
      <c r="N9" s="49" t="s">
        <v>46</v>
      </c>
      <c r="O9" s="49" t="s">
        <v>46</v>
      </c>
      <c r="P9" s="49" t="s">
        <v>46</v>
      </c>
    </row>
    <row r="10" spans="2:16" x14ac:dyDescent="0.2">
      <c r="B10" s="48"/>
      <c r="C10" s="49" t="s">
        <v>47</v>
      </c>
      <c r="D10" s="49" t="s">
        <v>48</v>
      </c>
      <c r="E10" s="49" t="s">
        <v>120</v>
      </c>
      <c r="F10" s="49" t="s">
        <v>121</v>
      </c>
      <c r="G10" s="49" t="s">
        <v>122</v>
      </c>
      <c r="H10" s="49" t="s">
        <v>123</v>
      </c>
      <c r="I10" s="49" t="s">
        <v>124</v>
      </c>
      <c r="J10" s="49" t="s">
        <v>125</v>
      </c>
      <c r="K10" s="49" t="s">
        <v>126</v>
      </c>
      <c r="L10" s="49" t="s">
        <v>127</v>
      </c>
      <c r="M10" s="49" t="s">
        <v>242</v>
      </c>
      <c r="N10" s="49" t="s">
        <v>243</v>
      </c>
      <c r="O10" s="49" t="s">
        <v>244</v>
      </c>
      <c r="P10" s="49" t="s">
        <v>245</v>
      </c>
    </row>
    <row r="11" spans="2:16" ht="15" x14ac:dyDescent="0.25">
      <c r="B11" s="14" t="s">
        <v>234</v>
      </c>
      <c r="C11" s="42"/>
      <c r="D11" s="42"/>
      <c r="E11" s="42"/>
      <c r="F11" s="42"/>
      <c r="G11" s="15">
        <v>8.5806790878963337</v>
      </c>
      <c r="H11" s="42"/>
      <c r="I11" s="43"/>
      <c r="J11" s="43">
        <v>4.8520119851697623E-2</v>
      </c>
      <c r="K11" s="15"/>
      <c r="L11" s="15"/>
      <c r="M11" s="15">
        <v>16417058.969519971</v>
      </c>
      <c r="N11" s="43"/>
      <c r="O11" s="43">
        <v>1</v>
      </c>
      <c r="P11" s="43">
        <v>0.29528497341514809</v>
      </c>
    </row>
    <row r="12" spans="2:16" ht="15" x14ac:dyDescent="0.25">
      <c r="B12" s="6" t="s">
        <v>70</v>
      </c>
      <c r="C12" s="34"/>
      <c r="D12" s="34"/>
      <c r="E12" s="34"/>
      <c r="F12" s="34"/>
      <c r="G12" s="36">
        <v>8.5806790878963337</v>
      </c>
      <c r="H12" s="34"/>
      <c r="I12" s="35"/>
      <c r="J12" s="35">
        <v>4.8520119851697623E-2</v>
      </c>
      <c r="K12" s="36"/>
      <c r="L12" s="36"/>
      <c r="M12" s="36">
        <v>16417058.969519971</v>
      </c>
      <c r="N12" s="35"/>
      <c r="O12" s="35">
        <v>1</v>
      </c>
      <c r="P12" s="35">
        <v>0.29528497341514809</v>
      </c>
    </row>
    <row r="13" spans="2:16" ht="15" x14ac:dyDescent="0.25">
      <c r="B13" s="7" t="s">
        <v>1980</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90</v>
      </c>
      <c r="G14" s="8">
        <v>0</v>
      </c>
      <c r="H14" s="3" t="s">
        <v>90</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1981</v>
      </c>
      <c r="C16" s="33"/>
      <c r="D16" s="33"/>
      <c r="E16" s="33"/>
      <c r="F16" s="33"/>
      <c r="G16" s="8">
        <v>8.5806790878963337</v>
      </c>
      <c r="H16" s="33"/>
      <c r="I16" s="37"/>
      <c r="J16" s="37">
        <v>4.8520119851697623E-2</v>
      </c>
      <c r="K16" s="8"/>
      <c r="L16" s="8"/>
      <c r="M16" s="8">
        <v>16417058.969519971</v>
      </c>
      <c r="N16" s="37"/>
      <c r="O16" s="37">
        <v>1</v>
      </c>
      <c r="P16" s="37">
        <v>0.29528497341514809</v>
      </c>
    </row>
    <row r="17" spans="2:16" ht="15" x14ac:dyDescent="0.25">
      <c r="B17" s="9" t="s">
        <v>1982</v>
      </c>
      <c r="C17" s="3" t="s">
        <v>1983</v>
      </c>
      <c r="D17" s="3" t="s">
        <v>138</v>
      </c>
      <c r="E17" s="3" t="s">
        <v>77</v>
      </c>
      <c r="F17" s="3" t="s">
        <v>1984</v>
      </c>
      <c r="G17" s="8">
        <v>4.4300000000000015</v>
      </c>
      <c r="H17" s="3" t="s">
        <v>78</v>
      </c>
      <c r="I17" s="37">
        <v>4.8000000000000001E-2</v>
      </c>
      <c r="J17" s="37">
        <v>4.8600000000000018E-2</v>
      </c>
      <c r="K17" s="8">
        <v>17992999.999998</v>
      </c>
      <c r="L17" s="8">
        <v>115.8998</v>
      </c>
      <c r="M17" s="8">
        <v>20853.846949998999</v>
      </c>
      <c r="N17" s="37">
        <v>0</v>
      </c>
      <c r="O17" s="37">
        <v>1.27025473860552E-3</v>
      </c>
      <c r="P17" s="37">
        <v>3.7508713671959687E-4</v>
      </c>
    </row>
    <row r="18" spans="2:16" ht="15" x14ac:dyDescent="0.25">
      <c r="B18" s="9" t="s">
        <v>1985</v>
      </c>
      <c r="C18" s="3" t="s">
        <v>1986</v>
      </c>
      <c r="D18" s="3" t="s">
        <v>138</v>
      </c>
      <c r="E18" s="3" t="s">
        <v>77</v>
      </c>
      <c r="F18" s="3" t="s">
        <v>1987</v>
      </c>
      <c r="G18" s="8">
        <v>8.999999999906437E-2</v>
      </c>
      <c r="H18" s="3" t="s">
        <v>78</v>
      </c>
      <c r="I18" s="37">
        <v>4.8000000000000001E-2</v>
      </c>
      <c r="J18" s="37">
        <v>5.2999999999995315E-2</v>
      </c>
      <c r="K18" s="8">
        <v>1743000</v>
      </c>
      <c r="L18" s="8">
        <v>122.6405</v>
      </c>
      <c r="M18" s="8">
        <v>2137.623129999</v>
      </c>
      <c r="N18" s="37">
        <v>0</v>
      </c>
      <c r="O18" s="37">
        <v>1.3020743447213817E-4</v>
      </c>
      <c r="P18" s="37">
        <v>3.8448298826559961E-5</v>
      </c>
    </row>
    <row r="19" spans="2:16" ht="15" x14ac:dyDescent="0.25">
      <c r="B19" s="9" t="s">
        <v>1988</v>
      </c>
      <c r="C19" s="3" t="s">
        <v>1989</v>
      </c>
      <c r="D19" s="3" t="s">
        <v>138</v>
      </c>
      <c r="E19" s="3" t="s">
        <v>77</v>
      </c>
      <c r="F19" s="3" t="s">
        <v>1990</v>
      </c>
      <c r="G19" s="8">
        <v>0</v>
      </c>
      <c r="H19" s="3" t="s">
        <v>78</v>
      </c>
      <c r="I19" s="37">
        <v>4.8000000000000001E-2</v>
      </c>
      <c r="J19" s="37">
        <v>0.05</v>
      </c>
      <c r="K19" s="8">
        <v>15578000.000000002</v>
      </c>
      <c r="L19" s="8">
        <v>123.4228</v>
      </c>
      <c r="M19" s="8">
        <v>19226.801630001999</v>
      </c>
      <c r="N19" s="37">
        <v>0</v>
      </c>
      <c r="O19" s="37">
        <v>1.171147747333954E-3</v>
      </c>
      <c r="P19" s="37">
        <v>3.4582233143671723E-4</v>
      </c>
    </row>
    <row r="20" spans="2:16" ht="15" x14ac:dyDescent="0.25">
      <c r="B20" s="9" t="s">
        <v>1988</v>
      </c>
      <c r="C20" s="3" t="s">
        <v>1991</v>
      </c>
      <c r="D20" s="3" t="s">
        <v>138</v>
      </c>
      <c r="E20" s="3" t="s">
        <v>77</v>
      </c>
      <c r="F20" s="3" t="s">
        <v>1990</v>
      </c>
      <c r="G20" s="8">
        <v>0</v>
      </c>
      <c r="H20" s="3" t="s">
        <v>78</v>
      </c>
      <c r="I20" s="37">
        <v>4.8000000000000001E-2</v>
      </c>
      <c r="J20" s="37">
        <v>0.05</v>
      </c>
      <c r="K20" s="8">
        <v>2600000</v>
      </c>
      <c r="L20" s="8">
        <v>123.4228</v>
      </c>
      <c r="M20" s="8">
        <v>3208.9920400019992</v>
      </c>
      <c r="N20" s="37">
        <v>0</v>
      </c>
      <c r="O20" s="37">
        <v>1.95466925346363E-4</v>
      </c>
      <c r="P20" s="37">
        <v>5.7718445854441541E-5</v>
      </c>
    </row>
    <row r="21" spans="2:16" ht="15" x14ac:dyDescent="0.25">
      <c r="B21" s="9" t="s">
        <v>1992</v>
      </c>
      <c r="C21" s="3" t="s">
        <v>1993</v>
      </c>
      <c r="D21" s="3" t="s">
        <v>138</v>
      </c>
      <c r="E21" s="3" t="s">
        <v>77</v>
      </c>
      <c r="F21" s="3" t="s">
        <v>1994</v>
      </c>
      <c r="G21" s="8">
        <v>8.0000000000000016E-2</v>
      </c>
      <c r="H21" s="3" t="s">
        <v>78</v>
      </c>
      <c r="I21" s="37">
        <v>4.8000000000000001E-2</v>
      </c>
      <c r="J21" s="37">
        <v>5.0100000000000811E-2</v>
      </c>
      <c r="K21" s="8">
        <v>10209999.999999</v>
      </c>
      <c r="L21" s="8">
        <v>122.6867</v>
      </c>
      <c r="M21" s="8">
        <v>12526.307899997997</v>
      </c>
      <c r="N21" s="37">
        <v>0</v>
      </c>
      <c r="O21" s="37">
        <v>7.6300559821673481E-4</v>
      </c>
      <c r="P21" s="37">
        <v>2.2530408778503771E-4</v>
      </c>
    </row>
    <row r="22" spans="2:16" ht="15" x14ac:dyDescent="0.25">
      <c r="B22" s="9" t="s">
        <v>1995</v>
      </c>
      <c r="C22" s="3" t="s">
        <v>1996</v>
      </c>
      <c r="D22" s="3" t="s">
        <v>138</v>
      </c>
      <c r="E22" s="3" t="s">
        <v>77</v>
      </c>
      <c r="F22" s="3" t="s">
        <v>1997</v>
      </c>
      <c r="G22" s="8">
        <v>0.17000000000030818</v>
      </c>
      <c r="H22" s="3" t="s">
        <v>78</v>
      </c>
      <c r="I22" s="37">
        <v>4.8000000000000001E-2</v>
      </c>
      <c r="J22" s="37">
        <v>4.9399999999999986E-2</v>
      </c>
      <c r="K22" s="8">
        <v>2649999.9999989998</v>
      </c>
      <c r="L22" s="8">
        <v>122.4316</v>
      </c>
      <c r="M22" s="8">
        <v>3244.4362000000001</v>
      </c>
      <c r="N22" s="37">
        <v>0</v>
      </c>
      <c r="O22" s="37">
        <v>1.9762590888073458E-4</v>
      </c>
      <c r="P22" s="37">
        <v>5.8355961249992194E-5</v>
      </c>
    </row>
    <row r="23" spans="2:16" ht="15" x14ac:dyDescent="0.25">
      <c r="B23" s="9" t="s">
        <v>1998</v>
      </c>
      <c r="C23" s="3" t="s">
        <v>1999</v>
      </c>
      <c r="D23" s="3" t="s">
        <v>138</v>
      </c>
      <c r="E23" s="3" t="s">
        <v>77</v>
      </c>
      <c r="F23" s="3" t="s">
        <v>2000</v>
      </c>
      <c r="G23" s="8">
        <v>0.25000000000003492</v>
      </c>
      <c r="H23" s="3" t="s">
        <v>78</v>
      </c>
      <c r="I23" s="37">
        <v>4.8000000000000001E-2</v>
      </c>
      <c r="J23" s="37">
        <v>4.9799999999999997E-2</v>
      </c>
      <c r="K23" s="8">
        <v>23365000.000002</v>
      </c>
      <c r="L23" s="8">
        <v>122.53740000000001</v>
      </c>
      <c r="M23" s="8">
        <v>28630.874149999996</v>
      </c>
      <c r="N23" s="37">
        <v>0</v>
      </c>
      <c r="O23" s="37">
        <v>1.7439709635663904E-3</v>
      </c>
      <c r="P23" s="37">
        <v>5.1496841961349183E-4</v>
      </c>
    </row>
    <row r="24" spans="2:16" ht="15" x14ac:dyDescent="0.25">
      <c r="B24" s="9" t="s">
        <v>1998</v>
      </c>
      <c r="C24" s="3" t="s">
        <v>2001</v>
      </c>
      <c r="D24" s="3" t="s">
        <v>138</v>
      </c>
      <c r="E24" s="3" t="s">
        <v>77</v>
      </c>
      <c r="F24" s="3" t="s">
        <v>2000</v>
      </c>
      <c r="G24" s="8">
        <v>0.25000000000000006</v>
      </c>
      <c r="H24" s="3" t="s">
        <v>78</v>
      </c>
      <c r="I24" s="37">
        <v>4.8000000000000001E-2</v>
      </c>
      <c r="J24" s="37">
        <v>4.9799999999999997E-2</v>
      </c>
      <c r="K24" s="8">
        <v>2900000.0000009998</v>
      </c>
      <c r="L24" s="8">
        <v>122.53749999999999</v>
      </c>
      <c r="M24" s="8">
        <v>3553.5862000010002</v>
      </c>
      <c r="N24" s="37">
        <v>0</v>
      </c>
      <c r="O24" s="37">
        <v>2.1645693096422529E-4</v>
      </c>
      <c r="P24" s="37">
        <v>6.3916479105295817E-5</v>
      </c>
    </row>
    <row r="25" spans="2:16" ht="15" x14ac:dyDescent="0.25">
      <c r="B25" s="9" t="s">
        <v>2002</v>
      </c>
      <c r="C25" s="3" t="s">
        <v>2003</v>
      </c>
      <c r="D25" s="3" t="s">
        <v>138</v>
      </c>
      <c r="E25" s="3" t="s">
        <v>77</v>
      </c>
      <c r="F25" s="3" t="s">
        <v>2004</v>
      </c>
      <c r="G25" s="8">
        <v>0.33999999999929181</v>
      </c>
      <c r="H25" s="3" t="s">
        <v>78</v>
      </c>
      <c r="I25" s="37">
        <v>4.8000000000000001E-2</v>
      </c>
      <c r="J25" s="37">
        <v>4.9600000000000019E-2</v>
      </c>
      <c r="K25" s="8">
        <v>2300000.0000000005</v>
      </c>
      <c r="L25" s="8">
        <v>122.76560000000001</v>
      </c>
      <c r="M25" s="8">
        <v>2823.6086499989992</v>
      </c>
      <c r="N25" s="37">
        <v>0</v>
      </c>
      <c r="O25" s="37">
        <v>1.7199235595372663E-4</v>
      </c>
      <c r="P25" s="37">
        <v>5.078675825540486E-5</v>
      </c>
    </row>
    <row r="26" spans="2:16" ht="15" x14ac:dyDescent="0.25">
      <c r="B26" s="9" t="s">
        <v>2005</v>
      </c>
      <c r="C26" s="3" t="s">
        <v>2006</v>
      </c>
      <c r="D26" s="3" t="s">
        <v>138</v>
      </c>
      <c r="E26" s="3" t="s">
        <v>77</v>
      </c>
      <c r="F26" s="3" t="s">
        <v>2007</v>
      </c>
      <c r="G26" s="8">
        <v>0.41999999999970983</v>
      </c>
      <c r="H26" s="3" t="s">
        <v>78</v>
      </c>
      <c r="I26" s="37">
        <v>4.8000000000000001E-2</v>
      </c>
      <c r="J26" s="37">
        <v>4.9599999999994197E-2</v>
      </c>
      <c r="K26" s="8">
        <v>2800000.000002</v>
      </c>
      <c r="L26" s="8">
        <v>123.1194</v>
      </c>
      <c r="M26" s="8">
        <v>3447.3434200000006</v>
      </c>
      <c r="N26" s="37">
        <v>0</v>
      </c>
      <c r="O26" s="37">
        <v>2.0998544418950819E-4</v>
      </c>
      <c r="P26" s="37">
        <v>6.2005546305066994E-5</v>
      </c>
    </row>
    <row r="27" spans="2:16" ht="15" x14ac:dyDescent="0.25">
      <c r="B27" s="9" t="s">
        <v>2008</v>
      </c>
      <c r="C27" s="3" t="s">
        <v>2009</v>
      </c>
      <c r="D27" s="3" t="s">
        <v>138</v>
      </c>
      <c r="E27" s="3" t="s">
        <v>77</v>
      </c>
      <c r="F27" s="3" t="s">
        <v>2010</v>
      </c>
      <c r="G27" s="8">
        <v>0.48999999999995675</v>
      </c>
      <c r="H27" s="3" t="s">
        <v>78</v>
      </c>
      <c r="I27" s="37">
        <v>4.8000000000000001E-2</v>
      </c>
      <c r="J27" s="37">
        <v>4.9799999999999151E-2</v>
      </c>
      <c r="K27" s="8">
        <v>18453999.999998998</v>
      </c>
      <c r="L27" s="8">
        <v>125.3098</v>
      </c>
      <c r="M27" s="8">
        <v>23124.676320000999</v>
      </c>
      <c r="N27" s="37">
        <v>0</v>
      </c>
      <c r="O27" s="37">
        <v>1.4085760648685271E-3</v>
      </c>
      <c r="P27" s="37">
        <v>4.1593134586791702E-4</v>
      </c>
    </row>
    <row r="28" spans="2:16" ht="15" x14ac:dyDescent="0.25">
      <c r="B28" s="9" t="s">
        <v>2008</v>
      </c>
      <c r="C28" s="3" t="s">
        <v>2011</v>
      </c>
      <c r="D28" s="3" t="s">
        <v>138</v>
      </c>
      <c r="E28" s="3" t="s">
        <v>77</v>
      </c>
      <c r="F28" s="3" t="s">
        <v>2010</v>
      </c>
      <c r="G28" s="8">
        <v>0.49000000000000005</v>
      </c>
      <c r="H28" s="3" t="s">
        <v>78</v>
      </c>
      <c r="I28" s="37">
        <v>4.8000000000000001E-2</v>
      </c>
      <c r="J28" s="37">
        <v>4.980000000000287E-2</v>
      </c>
      <c r="K28" s="8">
        <v>2800000.000002</v>
      </c>
      <c r="L28" s="8">
        <v>125.3098</v>
      </c>
      <c r="M28" s="8">
        <v>3508.67562</v>
      </c>
      <c r="N28" s="37">
        <v>0</v>
      </c>
      <c r="O28" s="37">
        <v>2.1372132648815067E-4</v>
      </c>
      <c r="P28" s="37">
        <v>6.3108696210303756E-5</v>
      </c>
    </row>
    <row r="29" spans="2:16" ht="15" x14ac:dyDescent="0.25">
      <c r="B29" s="9" t="s">
        <v>2012</v>
      </c>
      <c r="C29" s="3" t="s">
        <v>2013</v>
      </c>
      <c r="D29" s="3" t="s">
        <v>138</v>
      </c>
      <c r="E29" s="3" t="s">
        <v>77</v>
      </c>
      <c r="F29" s="3" t="s">
        <v>2014</v>
      </c>
      <c r="G29" s="8">
        <v>0.58000000000065088</v>
      </c>
      <c r="H29" s="3" t="s">
        <v>78</v>
      </c>
      <c r="I29" s="37">
        <v>4.8000000000000001E-2</v>
      </c>
      <c r="J29" s="37">
        <v>4.9700000000000001E-2</v>
      </c>
      <c r="K29" s="8">
        <v>2450000.0000010002</v>
      </c>
      <c r="L29" s="8">
        <v>125.4314</v>
      </c>
      <c r="M29" s="8">
        <v>3073.069630001</v>
      </c>
      <c r="N29" s="37">
        <v>0</v>
      </c>
      <c r="O29" s="37">
        <v>1.8718758552956915E-4</v>
      </c>
      <c r="P29" s="37">
        <v>5.5273681216744591E-5</v>
      </c>
    </row>
    <row r="30" spans="2:16" ht="15" x14ac:dyDescent="0.25">
      <c r="B30" s="9" t="s">
        <v>2015</v>
      </c>
      <c r="C30" s="3" t="s">
        <v>2016</v>
      </c>
      <c r="D30" s="3" t="s">
        <v>138</v>
      </c>
      <c r="E30" s="3" t="s">
        <v>77</v>
      </c>
      <c r="F30" s="3" t="s">
        <v>2017</v>
      </c>
      <c r="G30" s="8">
        <v>0.65999999999982506</v>
      </c>
      <c r="H30" s="3" t="s">
        <v>78</v>
      </c>
      <c r="I30" s="37">
        <v>4.8000000000000001E-2</v>
      </c>
      <c r="J30" s="37">
        <v>5.0100000000000013E-2</v>
      </c>
      <c r="K30" s="8">
        <v>9147000</v>
      </c>
      <c r="L30" s="8">
        <v>124.8994</v>
      </c>
      <c r="M30" s="8">
        <v>11424.548010000999</v>
      </c>
      <c r="N30" s="37">
        <v>0</v>
      </c>
      <c r="O30" s="37">
        <v>6.958949243717706E-4</v>
      </c>
      <c r="P30" s="37">
        <v>2.0548731424285479E-4</v>
      </c>
    </row>
    <row r="31" spans="2:16" ht="15" x14ac:dyDescent="0.25">
      <c r="B31" s="9" t="s">
        <v>2015</v>
      </c>
      <c r="C31" s="3" t="s">
        <v>2018</v>
      </c>
      <c r="D31" s="3" t="s">
        <v>138</v>
      </c>
      <c r="E31" s="3" t="s">
        <v>77</v>
      </c>
      <c r="F31" s="3" t="s">
        <v>2017</v>
      </c>
      <c r="G31" s="8">
        <v>0.66</v>
      </c>
      <c r="H31" s="3" t="s">
        <v>78</v>
      </c>
      <c r="I31" s="37">
        <v>4.8000000000000001E-2</v>
      </c>
      <c r="J31" s="37">
        <v>5.0100000000014161E-2</v>
      </c>
      <c r="K31" s="8">
        <v>565999.99999899999</v>
      </c>
      <c r="L31" s="8">
        <v>124.8994</v>
      </c>
      <c r="M31" s="8">
        <v>706.93059999899992</v>
      </c>
      <c r="N31" s="37">
        <v>0</v>
      </c>
      <c r="O31" s="37">
        <v>4.3060733430481811E-5</v>
      </c>
      <c r="P31" s="37">
        <v>1.2715187526256602E-5</v>
      </c>
    </row>
    <row r="32" spans="2:16" ht="15" x14ac:dyDescent="0.25">
      <c r="B32" s="9" t="s">
        <v>2019</v>
      </c>
      <c r="C32" s="3" t="s">
        <v>2020</v>
      </c>
      <c r="D32" s="3" t="s">
        <v>138</v>
      </c>
      <c r="E32" s="3" t="s">
        <v>77</v>
      </c>
      <c r="F32" s="3" t="s">
        <v>2021</v>
      </c>
      <c r="G32" s="8">
        <v>3.6100000000000492</v>
      </c>
      <c r="H32" s="3" t="s">
        <v>78</v>
      </c>
      <c r="I32" s="37">
        <v>4.8000000000000001E-2</v>
      </c>
      <c r="J32" s="37">
        <v>4.8499999999999759E-2</v>
      </c>
      <c r="K32" s="8">
        <v>32999999.999999996</v>
      </c>
      <c r="L32" s="8">
        <v>122.7599</v>
      </c>
      <c r="M32" s="8">
        <v>40510.781840001</v>
      </c>
      <c r="N32" s="37">
        <v>0</v>
      </c>
      <c r="O32" s="37">
        <v>2.4676028706002461E-3</v>
      </c>
      <c r="P32" s="37">
        <v>7.2864604804433685E-4</v>
      </c>
    </row>
    <row r="33" spans="2:16" ht="15" x14ac:dyDescent="0.25">
      <c r="B33" s="9" t="s">
        <v>2022</v>
      </c>
      <c r="C33" s="3" t="s">
        <v>2023</v>
      </c>
      <c r="D33" s="3" t="s">
        <v>138</v>
      </c>
      <c r="E33" s="3" t="s">
        <v>77</v>
      </c>
      <c r="F33" s="3" t="s">
        <v>2024</v>
      </c>
      <c r="G33" s="8">
        <v>4.3999999999998547</v>
      </c>
      <c r="H33" s="3" t="s">
        <v>78</v>
      </c>
      <c r="I33" s="37">
        <v>4.8000000000000001E-2</v>
      </c>
      <c r="J33" s="37">
        <v>4.8500000000001438E-2</v>
      </c>
      <c r="K33" s="8">
        <v>5815000</v>
      </c>
      <c r="L33" s="8">
        <v>118.43989999999999</v>
      </c>
      <c r="M33" s="8">
        <v>6887.2829099979999</v>
      </c>
      <c r="N33" s="37">
        <v>0</v>
      </c>
      <c r="O33" s="37">
        <v>4.1951989834384943E-4</v>
      </c>
      <c r="P33" s="37">
        <v>1.2387792202958923E-4</v>
      </c>
    </row>
    <row r="34" spans="2:16" ht="15" x14ac:dyDescent="0.25">
      <c r="B34" s="9" t="s">
        <v>2025</v>
      </c>
      <c r="C34" s="3" t="s">
        <v>2026</v>
      </c>
      <c r="D34" s="3" t="s">
        <v>138</v>
      </c>
      <c r="E34" s="3" t="s">
        <v>77</v>
      </c>
      <c r="F34" s="3" t="s">
        <v>2027</v>
      </c>
      <c r="G34" s="8">
        <v>4.4899999999999212</v>
      </c>
      <c r="H34" s="3" t="s">
        <v>78</v>
      </c>
      <c r="I34" s="37">
        <v>4.8000000000000001E-2</v>
      </c>
      <c r="J34" s="37">
        <v>4.8499999999999467E-2</v>
      </c>
      <c r="K34" s="8">
        <v>32310000.000002</v>
      </c>
      <c r="L34" s="8">
        <v>117.6323</v>
      </c>
      <c r="M34" s="8">
        <v>38006.985780000003</v>
      </c>
      <c r="N34" s="37">
        <v>0</v>
      </c>
      <c r="O34" s="37">
        <v>2.3150910190774146E-3</v>
      </c>
      <c r="P34" s="37">
        <v>6.8361159002192258E-4</v>
      </c>
    </row>
    <row r="35" spans="2:16" ht="15" x14ac:dyDescent="0.25">
      <c r="B35" s="9" t="s">
        <v>2028</v>
      </c>
      <c r="C35" s="3" t="s">
        <v>2029</v>
      </c>
      <c r="D35" s="3" t="s">
        <v>138</v>
      </c>
      <c r="E35" s="3" t="s">
        <v>77</v>
      </c>
      <c r="F35" s="3" t="s">
        <v>2030</v>
      </c>
      <c r="G35" s="8">
        <v>4.5699999999999301</v>
      </c>
      <c r="H35" s="3" t="s">
        <v>78</v>
      </c>
      <c r="I35" s="37">
        <v>4.8000000000000001E-2</v>
      </c>
      <c r="J35" s="37">
        <v>4.8500000000000001E-2</v>
      </c>
      <c r="K35" s="8">
        <v>12252000</v>
      </c>
      <c r="L35" s="8">
        <v>115.48260000000001</v>
      </c>
      <c r="M35" s="8">
        <v>14148.923630001</v>
      </c>
      <c r="N35" s="37">
        <v>0</v>
      </c>
      <c r="O35" s="37">
        <v>8.6184277319524723E-4</v>
      </c>
      <c r="P35" s="37">
        <v>2.5448922037099613E-4</v>
      </c>
    </row>
    <row r="36" spans="2:16" ht="15" x14ac:dyDescent="0.25">
      <c r="B36" s="9" t="s">
        <v>2031</v>
      </c>
      <c r="C36" s="3" t="s">
        <v>2032</v>
      </c>
      <c r="D36" s="3" t="s">
        <v>138</v>
      </c>
      <c r="E36" s="3" t="s">
        <v>77</v>
      </c>
      <c r="F36" s="3" t="s">
        <v>2033</v>
      </c>
      <c r="G36" s="8">
        <v>4.6500000000001229</v>
      </c>
      <c r="H36" s="3" t="s">
        <v>78</v>
      </c>
      <c r="I36" s="37">
        <v>4.8000000000000001E-2</v>
      </c>
      <c r="J36" s="37">
        <v>4.8499999999999398E-2</v>
      </c>
      <c r="K36" s="8">
        <v>14305999.999999998</v>
      </c>
      <c r="L36" s="8">
        <v>114.2595</v>
      </c>
      <c r="M36" s="8">
        <v>16345.968629999998</v>
      </c>
      <c r="N36" s="37">
        <v>0</v>
      </c>
      <c r="O36" s="37">
        <v>9.9566972746751052E-4</v>
      </c>
      <c r="P36" s="37">
        <v>2.9400630900551158E-4</v>
      </c>
    </row>
    <row r="37" spans="2:16" ht="15" x14ac:dyDescent="0.25">
      <c r="B37" s="9" t="s">
        <v>2034</v>
      </c>
      <c r="C37" s="3" t="s">
        <v>2035</v>
      </c>
      <c r="D37" s="3" t="s">
        <v>138</v>
      </c>
      <c r="E37" s="3" t="s">
        <v>77</v>
      </c>
      <c r="F37" s="3" t="s">
        <v>2036</v>
      </c>
      <c r="G37" s="8">
        <v>9.7700000000000014</v>
      </c>
      <c r="H37" s="3" t="s">
        <v>78</v>
      </c>
      <c r="I37" s="37">
        <v>4.8000000000000001E-2</v>
      </c>
      <c r="J37" s="37">
        <v>4.8500000000000008E-2</v>
      </c>
      <c r="K37" s="8">
        <v>92418000.000000015</v>
      </c>
      <c r="L37" s="8">
        <v>101.9992</v>
      </c>
      <c r="M37" s="8">
        <v>94265.61318000099</v>
      </c>
      <c r="N37" s="37">
        <v>0</v>
      </c>
      <c r="O37" s="37">
        <v>5.7419305951824382E-3</v>
      </c>
      <c r="P37" s="37">
        <v>1.6955058231500717E-3</v>
      </c>
    </row>
    <row r="38" spans="2:16" ht="15" x14ac:dyDescent="0.25">
      <c r="B38" s="9" t="s">
        <v>2037</v>
      </c>
      <c r="C38" s="3" t="s">
        <v>2038</v>
      </c>
      <c r="D38" s="3" t="s">
        <v>138</v>
      </c>
      <c r="E38" s="3" t="s">
        <v>77</v>
      </c>
      <c r="F38" s="3" t="s">
        <v>2039</v>
      </c>
      <c r="G38" s="8">
        <v>9.8499999999999979</v>
      </c>
      <c r="H38" s="3" t="s">
        <v>78</v>
      </c>
      <c r="I38" s="37">
        <v>4.8000000000000001E-2</v>
      </c>
      <c r="J38" s="37">
        <v>4.8500000000000189E-2</v>
      </c>
      <c r="K38" s="8">
        <v>51005999.999999009</v>
      </c>
      <c r="L38" s="8">
        <v>101.2891</v>
      </c>
      <c r="M38" s="8">
        <v>51663.508140001002</v>
      </c>
      <c r="N38" s="37">
        <v>0</v>
      </c>
      <c r="O38" s="37">
        <v>3.1469405230205873E-3</v>
      </c>
      <c r="P38" s="37">
        <v>9.2924424867918648E-4</v>
      </c>
    </row>
    <row r="39" spans="2:16" ht="15" x14ac:dyDescent="0.25">
      <c r="B39" s="9" t="s">
        <v>2040</v>
      </c>
      <c r="C39" s="3" t="s">
        <v>2041</v>
      </c>
      <c r="D39" s="3" t="s">
        <v>138</v>
      </c>
      <c r="E39" s="3" t="s">
        <v>77</v>
      </c>
      <c r="F39" s="3" t="s">
        <v>2042</v>
      </c>
      <c r="G39" s="8">
        <v>9.9300000000000033</v>
      </c>
      <c r="H39" s="3" t="s">
        <v>78</v>
      </c>
      <c r="I39" s="37">
        <v>4.8000000000000001E-2</v>
      </c>
      <c r="J39" s="37">
        <v>4.8500000000000008E-2</v>
      </c>
      <c r="K39" s="8">
        <v>446253000.00000298</v>
      </c>
      <c r="L39" s="8">
        <v>100.7867</v>
      </c>
      <c r="M39" s="8">
        <v>449763.52359999984</v>
      </c>
      <c r="N39" s="37">
        <v>0</v>
      </c>
      <c r="O39" s="37">
        <v>2.7396108184482619E-2</v>
      </c>
      <c r="P39" s="37">
        <v>8.0896590769334708E-3</v>
      </c>
    </row>
    <row r="40" spans="2:16" ht="15" x14ac:dyDescent="0.25">
      <c r="B40" s="9" t="s">
        <v>2043</v>
      </c>
      <c r="C40" s="3" t="s">
        <v>2044</v>
      </c>
      <c r="D40" s="3" t="s">
        <v>138</v>
      </c>
      <c r="E40" s="3" t="s">
        <v>77</v>
      </c>
      <c r="F40" s="3" t="s">
        <v>2045</v>
      </c>
      <c r="G40" s="8">
        <v>10.019999999999998</v>
      </c>
      <c r="H40" s="3" t="s">
        <v>78</v>
      </c>
      <c r="I40" s="37">
        <v>4.8000000000000001E-2</v>
      </c>
      <c r="J40" s="37">
        <v>4.8499999999999953E-2</v>
      </c>
      <c r="K40" s="8">
        <v>195771999.99999997</v>
      </c>
      <c r="L40" s="8">
        <v>100.3867</v>
      </c>
      <c r="M40" s="8">
        <v>196528.98507000005</v>
      </c>
      <c r="N40" s="37">
        <v>0</v>
      </c>
      <c r="O40" s="37">
        <v>1.197102266824266E-2</v>
      </c>
      <c r="P40" s="37">
        <v>3.5348631103441692E-3</v>
      </c>
    </row>
    <row r="41" spans="2:16" ht="15" x14ac:dyDescent="0.25">
      <c r="B41" s="9" t="s">
        <v>2046</v>
      </c>
      <c r="C41" s="3" t="s">
        <v>2047</v>
      </c>
      <c r="D41" s="3" t="s">
        <v>138</v>
      </c>
      <c r="E41" s="3" t="s">
        <v>77</v>
      </c>
      <c r="F41" s="3" t="s">
        <v>2048</v>
      </c>
      <c r="G41" s="8">
        <v>3.689999999999944</v>
      </c>
      <c r="H41" s="3" t="s">
        <v>78</v>
      </c>
      <c r="I41" s="37">
        <v>4.8000000000000001E-2</v>
      </c>
      <c r="J41" s="37">
        <v>4.8499999999999439E-2</v>
      </c>
      <c r="K41" s="8">
        <v>14800000.000002</v>
      </c>
      <c r="L41" s="8">
        <v>122.0331</v>
      </c>
      <c r="M41" s="8">
        <v>18060.894459999003</v>
      </c>
      <c r="N41" s="37">
        <v>0</v>
      </c>
      <c r="O41" s="37">
        <v>1.1001297183332892E-3</v>
      </c>
      <c r="P41" s="37">
        <v>3.2485177463125966E-4</v>
      </c>
    </row>
    <row r="42" spans="2:16" ht="15" x14ac:dyDescent="0.25">
      <c r="B42" s="9" t="s">
        <v>2049</v>
      </c>
      <c r="C42" s="3" t="s">
        <v>2050</v>
      </c>
      <c r="D42" s="3" t="s">
        <v>138</v>
      </c>
      <c r="E42" s="3" t="s">
        <v>77</v>
      </c>
      <c r="F42" s="3" t="s">
        <v>2051</v>
      </c>
      <c r="G42" s="8">
        <v>3.9400000000000124</v>
      </c>
      <c r="H42" s="3" t="s">
        <v>78</v>
      </c>
      <c r="I42" s="37">
        <v>4.8000000000000001E-2</v>
      </c>
      <c r="J42" s="37">
        <v>4.850000000000014E-2</v>
      </c>
      <c r="K42" s="8">
        <v>63799999.999998987</v>
      </c>
      <c r="L42" s="8">
        <v>119.1515</v>
      </c>
      <c r="M42" s="8">
        <v>76018.643689999997</v>
      </c>
      <c r="N42" s="37">
        <v>0</v>
      </c>
      <c r="O42" s="37">
        <v>4.63046662810536E-3</v>
      </c>
      <c r="P42" s="37">
        <v>1.3673072151798218E-3</v>
      </c>
    </row>
    <row r="43" spans="2:16" ht="15" x14ac:dyDescent="0.25">
      <c r="B43" s="9" t="s">
        <v>2052</v>
      </c>
      <c r="C43" s="3" t="s">
        <v>2053</v>
      </c>
      <c r="D43" s="3" t="s">
        <v>138</v>
      </c>
      <c r="E43" s="3" t="s">
        <v>77</v>
      </c>
      <c r="F43" s="3" t="s">
        <v>2054</v>
      </c>
      <c r="G43" s="8">
        <v>4.0099999999997893</v>
      </c>
      <c r="H43" s="3" t="s">
        <v>78</v>
      </c>
      <c r="I43" s="37">
        <v>4.8000000000000001E-2</v>
      </c>
      <c r="J43" s="37">
        <v>4.8500000000002118E-2</v>
      </c>
      <c r="K43" s="8">
        <v>4000000.0000000005</v>
      </c>
      <c r="L43" s="8">
        <v>118.9049</v>
      </c>
      <c r="M43" s="8">
        <v>4756.1949200009985</v>
      </c>
      <c r="N43" s="37">
        <v>0</v>
      </c>
      <c r="O43" s="37">
        <v>2.8971053395321198E-4</v>
      </c>
      <c r="P43" s="37">
        <v>8.5547167316462564E-5</v>
      </c>
    </row>
    <row r="44" spans="2:16" ht="15" x14ac:dyDescent="0.25">
      <c r="B44" s="9" t="s">
        <v>2055</v>
      </c>
      <c r="C44" s="3" t="s">
        <v>2056</v>
      </c>
      <c r="D44" s="3" t="s">
        <v>138</v>
      </c>
      <c r="E44" s="3" t="s">
        <v>77</v>
      </c>
      <c r="F44" s="3" t="s">
        <v>2057</v>
      </c>
      <c r="G44" s="8">
        <v>4.2599999999999651</v>
      </c>
      <c r="H44" s="3" t="s">
        <v>78</v>
      </c>
      <c r="I44" s="37">
        <v>4.8000000000000001E-2</v>
      </c>
      <c r="J44" s="37">
        <v>4.8500000000000675E-2</v>
      </c>
      <c r="K44" s="8">
        <v>24760000.000000007</v>
      </c>
      <c r="L44" s="8">
        <v>117.51130000000001</v>
      </c>
      <c r="M44" s="8">
        <v>29095.791730000001</v>
      </c>
      <c r="N44" s="37">
        <v>0</v>
      </c>
      <c r="O44" s="37">
        <v>1.7722901394226246E-3</v>
      </c>
      <c r="P44" s="37">
        <v>5.233306467033389E-4</v>
      </c>
    </row>
    <row r="45" spans="2:16" ht="15" x14ac:dyDescent="0.25">
      <c r="B45" s="9" t="s">
        <v>2058</v>
      </c>
      <c r="C45" s="3" t="s">
        <v>2059</v>
      </c>
      <c r="D45" s="3" t="s">
        <v>138</v>
      </c>
      <c r="E45" s="3" t="s">
        <v>77</v>
      </c>
      <c r="F45" s="3" t="s">
        <v>2060</v>
      </c>
      <c r="G45" s="8">
        <v>4.7400000000000588</v>
      </c>
      <c r="H45" s="3" t="s">
        <v>78</v>
      </c>
      <c r="I45" s="37">
        <v>4.8000000000000001E-2</v>
      </c>
      <c r="J45" s="37">
        <v>4.8499999999999988E-2</v>
      </c>
      <c r="K45" s="8">
        <v>14700000.000000002</v>
      </c>
      <c r="L45" s="8">
        <v>113.6994</v>
      </c>
      <c r="M45" s="8">
        <v>16713.806199999002</v>
      </c>
      <c r="N45" s="37">
        <v>0</v>
      </c>
      <c r="O45" s="37">
        <v>1.0180755414858395E-3</v>
      </c>
      <c r="P45" s="37">
        <v>3.0062240920225862E-4</v>
      </c>
    </row>
    <row r="46" spans="2:16" ht="15" x14ac:dyDescent="0.25">
      <c r="B46" s="9" t="s">
        <v>2061</v>
      </c>
      <c r="C46" s="3" t="s">
        <v>2062</v>
      </c>
      <c r="D46" s="3" t="s">
        <v>138</v>
      </c>
      <c r="E46" s="3" t="s">
        <v>77</v>
      </c>
      <c r="F46" s="3" t="s">
        <v>2063</v>
      </c>
      <c r="G46" s="8">
        <v>5.2099999999999671</v>
      </c>
      <c r="H46" s="3" t="s">
        <v>78</v>
      </c>
      <c r="I46" s="37">
        <v>4.8000000000000001E-2</v>
      </c>
      <c r="J46" s="37">
        <v>4.8500000000000626E-2</v>
      </c>
      <c r="K46" s="8">
        <v>28495999.999999002</v>
      </c>
      <c r="L46" s="8">
        <v>112.24679999999999</v>
      </c>
      <c r="M46" s="8">
        <v>31985.858469999002</v>
      </c>
      <c r="N46" s="37">
        <v>0</v>
      </c>
      <c r="O46" s="37">
        <v>1.9483306071680789E-3</v>
      </c>
      <c r="P46" s="37">
        <v>5.753127515415456E-4</v>
      </c>
    </row>
    <row r="47" spans="2:16" ht="15" x14ac:dyDescent="0.25">
      <c r="B47" s="9" t="s">
        <v>2064</v>
      </c>
      <c r="C47" s="3" t="s">
        <v>2065</v>
      </c>
      <c r="D47" s="3" t="s">
        <v>138</v>
      </c>
      <c r="E47" s="3" t="s">
        <v>77</v>
      </c>
      <c r="F47" s="3" t="s">
        <v>2066</v>
      </c>
      <c r="G47" s="8">
        <v>5.1700000000000141</v>
      </c>
      <c r="H47" s="3" t="s">
        <v>78</v>
      </c>
      <c r="I47" s="37">
        <v>4.8000000000000001E-2</v>
      </c>
      <c r="J47" s="37">
        <v>4.8500000000000133E-2</v>
      </c>
      <c r="K47" s="8">
        <v>68319999.999999985</v>
      </c>
      <c r="L47" s="8">
        <v>114.59690000000001</v>
      </c>
      <c r="M47" s="8">
        <v>78292.624479999024</v>
      </c>
      <c r="N47" s="37">
        <v>0</v>
      </c>
      <c r="O47" s="37">
        <v>4.7689799144510396E-3</v>
      </c>
      <c r="P47" s="37">
        <v>1.4082081072560506E-3</v>
      </c>
    </row>
    <row r="48" spans="2:16" ht="15" x14ac:dyDescent="0.25">
      <c r="B48" s="9" t="s">
        <v>2067</v>
      </c>
      <c r="C48" s="3" t="s">
        <v>2068</v>
      </c>
      <c r="D48" s="3" t="s">
        <v>138</v>
      </c>
      <c r="E48" s="3" t="s">
        <v>77</v>
      </c>
      <c r="F48" s="3" t="s">
        <v>1997</v>
      </c>
      <c r="G48" s="8">
        <v>0.16999999999992207</v>
      </c>
      <c r="H48" s="3" t="s">
        <v>78</v>
      </c>
      <c r="I48" s="37">
        <v>4.8000000000000001E-2</v>
      </c>
      <c r="J48" s="37">
        <v>4.9400000000000013E-2</v>
      </c>
      <c r="K48" s="8">
        <v>20942999.999997996</v>
      </c>
      <c r="L48" s="8">
        <v>122.4316</v>
      </c>
      <c r="M48" s="8">
        <v>25640.842459999996</v>
      </c>
      <c r="N48" s="37">
        <v>0</v>
      </c>
      <c r="O48" s="37">
        <v>1.5618414057965539E-3</v>
      </c>
      <c r="P48" s="37">
        <v>4.6118829798931298E-4</v>
      </c>
    </row>
    <row r="49" spans="2:16" ht="15" x14ac:dyDescent="0.25">
      <c r="B49" s="9" t="s">
        <v>2069</v>
      </c>
      <c r="C49" s="3" t="s">
        <v>2070</v>
      </c>
      <c r="D49" s="3" t="s">
        <v>138</v>
      </c>
      <c r="E49" s="3" t="s">
        <v>77</v>
      </c>
      <c r="F49" s="3" t="s">
        <v>2004</v>
      </c>
      <c r="G49" s="8">
        <v>0.34</v>
      </c>
      <c r="H49" s="3" t="s">
        <v>78</v>
      </c>
      <c r="I49" s="37">
        <v>4.8000000000000001E-2</v>
      </c>
      <c r="J49" s="37">
        <v>4.9599999999999547E-2</v>
      </c>
      <c r="K49" s="8">
        <v>17459000.000000004</v>
      </c>
      <c r="L49" s="8">
        <v>122.76560000000001</v>
      </c>
      <c r="M49" s="8">
        <v>21433.645939997998</v>
      </c>
      <c r="N49" s="37">
        <v>0</v>
      </c>
      <c r="O49" s="37">
        <v>1.305571599626453E-3</v>
      </c>
      <c r="P49" s="37">
        <v>3.8551567508726957E-4</v>
      </c>
    </row>
    <row r="50" spans="2:16" ht="15" x14ac:dyDescent="0.25">
      <c r="B50" s="9" t="s">
        <v>2071</v>
      </c>
      <c r="C50" s="3" t="s">
        <v>2072</v>
      </c>
      <c r="D50" s="3" t="s">
        <v>138</v>
      </c>
      <c r="E50" s="3" t="s">
        <v>77</v>
      </c>
      <c r="F50" s="3" t="s">
        <v>2007</v>
      </c>
      <c r="G50" s="8">
        <v>0.4199999999999629</v>
      </c>
      <c r="H50" s="3" t="s">
        <v>78</v>
      </c>
      <c r="I50" s="37">
        <v>4.8000000000000001E-2</v>
      </c>
      <c r="J50" s="37">
        <v>4.9600000000000366E-2</v>
      </c>
      <c r="K50" s="8">
        <v>21879999.999999002</v>
      </c>
      <c r="L50" s="8">
        <v>123.1194</v>
      </c>
      <c r="M50" s="8">
        <v>26938.514850000996</v>
      </c>
      <c r="N50" s="37">
        <v>0</v>
      </c>
      <c r="O50" s="37">
        <v>1.6408855508173075E-3</v>
      </c>
      <c r="P50" s="37">
        <v>4.8452884625038934E-4</v>
      </c>
    </row>
    <row r="51" spans="2:16" ht="15" x14ac:dyDescent="0.25">
      <c r="B51" s="9" t="s">
        <v>2073</v>
      </c>
      <c r="C51" s="3" t="s">
        <v>2074</v>
      </c>
      <c r="D51" s="3" t="s">
        <v>138</v>
      </c>
      <c r="E51" s="3" t="s">
        <v>77</v>
      </c>
      <c r="F51" s="3" t="s">
        <v>2075</v>
      </c>
      <c r="G51" s="8">
        <v>0.58000000000003105</v>
      </c>
      <c r="H51" s="3" t="s">
        <v>78</v>
      </c>
      <c r="I51" s="37">
        <v>4.8000000000000001E-2</v>
      </c>
      <c r="J51" s="37">
        <v>4.9700000000000313E-2</v>
      </c>
      <c r="K51" s="8">
        <v>25666000.000000998</v>
      </c>
      <c r="L51" s="8">
        <v>125.4314</v>
      </c>
      <c r="M51" s="8">
        <v>32193.210979999996</v>
      </c>
      <c r="N51" s="37">
        <v>0</v>
      </c>
      <c r="O51" s="37">
        <v>1.9609609150926569E-3</v>
      </c>
      <c r="P51" s="37">
        <v>5.7904229168127981E-4</v>
      </c>
    </row>
    <row r="52" spans="2:16" ht="15" x14ac:dyDescent="0.25">
      <c r="B52" s="9" t="s">
        <v>2076</v>
      </c>
      <c r="C52" s="3" t="s">
        <v>2077</v>
      </c>
      <c r="D52" s="3" t="s">
        <v>138</v>
      </c>
      <c r="E52" s="3" t="s">
        <v>77</v>
      </c>
      <c r="F52" s="3" t="s">
        <v>2017</v>
      </c>
      <c r="G52" s="8">
        <v>0.66000000000000036</v>
      </c>
      <c r="H52" s="3" t="s">
        <v>78</v>
      </c>
      <c r="I52" s="37">
        <v>4.8000000000000001E-2</v>
      </c>
      <c r="J52" s="37">
        <v>4.9700000000000015E-2</v>
      </c>
      <c r="K52" s="8">
        <v>27080999.999999002</v>
      </c>
      <c r="L52" s="8">
        <v>124.9256</v>
      </c>
      <c r="M52" s="8">
        <v>33831.09110999899</v>
      </c>
      <c r="N52" s="37">
        <v>0</v>
      </c>
      <c r="O52" s="37">
        <v>2.0607278790196245E-3</v>
      </c>
      <c r="P52" s="37">
        <v>6.0850197697216431E-4</v>
      </c>
    </row>
    <row r="53" spans="2:16" ht="15" x14ac:dyDescent="0.25">
      <c r="B53" s="9" t="s">
        <v>2078</v>
      </c>
      <c r="C53" s="3" t="s">
        <v>2079</v>
      </c>
      <c r="D53" s="3" t="s">
        <v>138</v>
      </c>
      <c r="E53" s="3" t="s">
        <v>77</v>
      </c>
      <c r="F53" s="3" t="s">
        <v>2080</v>
      </c>
      <c r="G53" s="8">
        <v>2.3400000001088754</v>
      </c>
      <c r="H53" s="3" t="s">
        <v>78</v>
      </c>
      <c r="I53" s="37">
        <v>4.8000000000000001E-2</v>
      </c>
      <c r="J53" s="37">
        <v>4.9999999999999989E-2</v>
      </c>
      <c r="K53" s="8">
        <v>9000</v>
      </c>
      <c r="L53" s="8">
        <v>102.0526</v>
      </c>
      <c r="M53" s="8">
        <v>9.1847300020000038</v>
      </c>
      <c r="N53" s="37">
        <v>0</v>
      </c>
      <c r="O53" s="37">
        <v>5.594625699434009E-7</v>
      </c>
      <c r="P53" s="37">
        <v>1.6520089009250759E-7</v>
      </c>
    </row>
    <row r="54" spans="2:16" ht="15" x14ac:dyDescent="0.25">
      <c r="B54" s="9" t="s">
        <v>2081</v>
      </c>
      <c r="C54" s="3" t="s">
        <v>2082</v>
      </c>
      <c r="D54" s="3" t="s">
        <v>138</v>
      </c>
      <c r="E54" s="3" t="s">
        <v>77</v>
      </c>
      <c r="F54" s="3" t="s">
        <v>2083</v>
      </c>
      <c r="G54" s="8">
        <v>4.1000000000000192</v>
      </c>
      <c r="H54" s="3" t="s">
        <v>78</v>
      </c>
      <c r="I54" s="37">
        <v>4.8000000000000001E-2</v>
      </c>
      <c r="J54" s="37">
        <v>4.84999999999998E-2</v>
      </c>
      <c r="K54" s="8">
        <v>41000000.000000015</v>
      </c>
      <c r="L54" s="8">
        <v>119.0244</v>
      </c>
      <c r="M54" s="8">
        <v>48799.98998000101</v>
      </c>
      <c r="N54" s="37">
        <v>0</v>
      </c>
      <c r="O54" s="37">
        <v>2.9725171890168283E-3</v>
      </c>
      <c r="P54" s="37">
        <v>8.7773965913490485E-4</v>
      </c>
    </row>
    <row r="55" spans="2:16" ht="15" x14ac:dyDescent="0.25">
      <c r="B55" s="9" t="s">
        <v>2084</v>
      </c>
      <c r="C55" s="3" t="s">
        <v>2085</v>
      </c>
      <c r="D55" s="3" t="s">
        <v>138</v>
      </c>
      <c r="E55" s="3" t="s">
        <v>77</v>
      </c>
      <c r="F55" s="3" t="s">
        <v>2086</v>
      </c>
      <c r="G55" s="8">
        <v>4.8199999999999097</v>
      </c>
      <c r="H55" s="3" t="s">
        <v>78</v>
      </c>
      <c r="I55" s="37">
        <v>4.8000000000000001E-2</v>
      </c>
      <c r="J55" s="37">
        <v>4.8499999999999099E-2</v>
      </c>
      <c r="K55" s="8">
        <v>9850999.9999999981</v>
      </c>
      <c r="L55" s="8">
        <v>111.96729999999999</v>
      </c>
      <c r="M55" s="8">
        <v>11029.895619998999</v>
      </c>
      <c r="N55" s="37">
        <v>0</v>
      </c>
      <c r="O55" s="37">
        <v>6.7185575933406715E-4</v>
      </c>
      <c r="P55" s="37">
        <v>1.9838891003377419E-4</v>
      </c>
    </row>
    <row r="56" spans="2:16" ht="15" x14ac:dyDescent="0.25">
      <c r="B56" s="9" t="s">
        <v>2087</v>
      </c>
      <c r="C56" s="3" t="s">
        <v>2088</v>
      </c>
      <c r="D56" s="3" t="s">
        <v>138</v>
      </c>
      <c r="E56" s="3" t="s">
        <v>77</v>
      </c>
      <c r="F56" s="3" t="s">
        <v>2089</v>
      </c>
      <c r="G56" s="8">
        <v>5.13</v>
      </c>
      <c r="H56" s="3" t="s">
        <v>78</v>
      </c>
      <c r="I56" s="37">
        <v>4.8000000000000001E-2</v>
      </c>
      <c r="J56" s="37">
        <v>4.8499999999999786E-2</v>
      </c>
      <c r="K56" s="8">
        <v>42530000.000000007</v>
      </c>
      <c r="L56" s="8">
        <v>112.09650000000001</v>
      </c>
      <c r="M56" s="8">
        <v>47674.623310000003</v>
      </c>
      <c r="N56" s="37">
        <v>0</v>
      </c>
      <c r="O56" s="37">
        <v>2.9039685730868755E-3</v>
      </c>
      <c r="P56" s="37">
        <v>8.5749828290238364E-4</v>
      </c>
    </row>
    <row r="57" spans="2:16" ht="15" x14ac:dyDescent="0.25">
      <c r="B57" s="9" t="s">
        <v>2090</v>
      </c>
      <c r="C57" s="3" t="s">
        <v>2091</v>
      </c>
      <c r="D57" s="3" t="s">
        <v>138</v>
      </c>
      <c r="E57" s="3" t="s">
        <v>77</v>
      </c>
      <c r="F57" s="3" t="s">
        <v>2092</v>
      </c>
      <c r="G57" s="8">
        <v>5.250000000000048</v>
      </c>
      <c r="H57" s="3" t="s">
        <v>78</v>
      </c>
      <c r="I57" s="37">
        <v>4.8000000000000001E-2</v>
      </c>
      <c r="J57" s="37">
        <v>4.8499999999999995E-2</v>
      </c>
      <c r="K57" s="8">
        <v>74184000.000002012</v>
      </c>
      <c r="L57" s="8">
        <v>113.5848</v>
      </c>
      <c r="M57" s="8">
        <v>84261.722229998006</v>
      </c>
      <c r="N57" s="37">
        <v>0</v>
      </c>
      <c r="O57" s="37">
        <v>5.1325710887948272E-3</v>
      </c>
      <c r="P57" s="37">
        <v>1.5155711175061383E-3</v>
      </c>
    </row>
    <row r="58" spans="2:16" ht="15" x14ac:dyDescent="0.25">
      <c r="B58" s="9" t="s">
        <v>2093</v>
      </c>
      <c r="C58" s="3" t="s">
        <v>2094</v>
      </c>
      <c r="D58" s="3" t="s">
        <v>138</v>
      </c>
      <c r="E58" s="3" t="s">
        <v>77</v>
      </c>
      <c r="F58" s="3" t="s">
        <v>2095</v>
      </c>
      <c r="G58" s="8">
        <v>5.3299999999999841</v>
      </c>
      <c r="H58" s="3" t="s">
        <v>78</v>
      </c>
      <c r="I58" s="37">
        <v>4.8000000000000001E-2</v>
      </c>
      <c r="J58" s="37">
        <v>4.8499999999999995E-2</v>
      </c>
      <c r="K58" s="8">
        <v>60117999.999999985</v>
      </c>
      <c r="L58" s="8">
        <v>112.0311</v>
      </c>
      <c r="M58" s="8">
        <v>67350.851689998992</v>
      </c>
      <c r="N58" s="37">
        <v>0</v>
      </c>
      <c r="O58" s="37">
        <v>4.1024919149674167E-3</v>
      </c>
      <c r="P58" s="37">
        <v>1.2114042160470137E-3</v>
      </c>
    </row>
    <row r="59" spans="2:16" ht="15" x14ac:dyDescent="0.25">
      <c r="B59" s="9" t="s">
        <v>2096</v>
      </c>
      <c r="C59" s="3" t="s">
        <v>2097</v>
      </c>
      <c r="D59" s="3" t="s">
        <v>138</v>
      </c>
      <c r="E59" s="3" t="s">
        <v>77</v>
      </c>
      <c r="F59" s="3" t="s">
        <v>2098</v>
      </c>
      <c r="G59" s="8">
        <v>5.4199999999999848</v>
      </c>
      <c r="H59" s="3" t="s">
        <v>78</v>
      </c>
      <c r="I59" s="37">
        <v>4.8000000000000001E-2</v>
      </c>
      <c r="J59" s="37">
        <v>4.8500000000000008E-2</v>
      </c>
      <c r="K59" s="8">
        <v>58692999.999999993</v>
      </c>
      <c r="L59" s="8">
        <v>111.1546</v>
      </c>
      <c r="M59" s="8">
        <v>65239.950780001986</v>
      </c>
      <c r="N59" s="37">
        <v>0</v>
      </c>
      <c r="O59" s="37">
        <v>3.9739121910402431E-3</v>
      </c>
      <c r="P59" s="37">
        <v>1.1734365556854511E-3</v>
      </c>
    </row>
    <row r="60" spans="2:16" ht="15" x14ac:dyDescent="0.25">
      <c r="B60" s="9" t="s">
        <v>2099</v>
      </c>
      <c r="C60" s="3" t="s">
        <v>2100</v>
      </c>
      <c r="D60" s="3" t="s">
        <v>138</v>
      </c>
      <c r="E60" s="3" t="s">
        <v>77</v>
      </c>
      <c r="F60" s="3" t="s">
        <v>2101</v>
      </c>
      <c r="G60" s="8">
        <v>5.5000000000000098</v>
      </c>
      <c r="H60" s="3" t="s">
        <v>78</v>
      </c>
      <c r="I60" s="37">
        <v>4.8000000000000001E-2</v>
      </c>
      <c r="J60" s="37">
        <v>4.8499999999999877E-2</v>
      </c>
      <c r="K60" s="8">
        <v>76613000.00000003</v>
      </c>
      <c r="L60" s="8">
        <v>109.7514</v>
      </c>
      <c r="M60" s="8">
        <v>84083.869180001013</v>
      </c>
      <c r="N60" s="37">
        <v>0</v>
      </c>
      <c r="O60" s="37">
        <v>5.1217376593524896E-3</v>
      </c>
      <c r="P60" s="37">
        <v>1.5123721685812628E-3</v>
      </c>
    </row>
    <row r="61" spans="2:16" ht="15" x14ac:dyDescent="0.25">
      <c r="B61" s="9" t="s">
        <v>2102</v>
      </c>
      <c r="C61" s="3" t="s">
        <v>2103</v>
      </c>
      <c r="D61" s="3" t="s">
        <v>138</v>
      </c>
      <c r="E61" s="3" t="s">
        <v>77</v>
      </c>
      <c r="F61" s="3" t="s">
        <v>2104</v>
      </c>
      <c r="G61" s="8">
        <v>5.5899999999999892</v>
      </c>
      <c r="H61" s="3" t="s">
        <v>78</v>
      </c>
      <c r="I61" s="37">
        <v>4.8000000000000001E-2</v>
      </c>
      <c r="J61" s="37">
        <v>4.8500000000000265E-2</v>
      </c>
      <c r="K61" s="8">
        <v>73265000.000001013</v>
      </c>
      <c r="L61" s="8">
        <v>108.1652</v>
      </c>
      <c r="M61" s="8">
        <v>79247.230710003001</v>
      </c>
      <c r="N61" s="37">
        <v>0</v>
      </c>
      <c r="O61" s="37">
        <v>4.8271271277720313E-3</v>
      </c>
      <c r="P61" s="37">
        <v>1.4253781055957044E-3</v>
      </c>
    </row>
    <row r="62" spans="2:16" ht="15" x14ac:dyDescent="0.25">
      <c r="B62" s="9" t="s">
        <v>2105</v>
      </c>
      <c r="C62" s="3" t="s">
        <v>2106</v>
      </c>
      <c r="D62" s="3" t="s">
        <v>138</v>
      </c>
      <c r="E62" s="3" t="s">
        <v>77</v>
      </c>
      <c r="F62" s="3" t="s">
        <v>2107</v>
      </c>
      <c r="G62" s="8">
        <v>5.5400000000000231</v>
      </c>
      <c r="H62" s="3" t="s">
        <v>78</v>
      </c>
      <c r="I62" s="37">
        <v>4.8000000000000001E-2</v>
      </c>
      <c r="J62" s="37">
        <v>4.8499999999999995E-2</v>
      </c>
      <c r="K62" s="8">
        <v>37155999.999997996</v>
      </c>
      <c r="L62" s="8">
        <v>109.7948</v>
      </c>
      <c r="M62" s="8">
        <v>40795.357090002006</v>
      </c>
      <c r="N62" s="37">
        <v>0</v>
      </c>
      <c r="O62" s="37">
        <v>2.4849369893683733E-3</v>
      </c>
      <c r="P62" s="37">
        <v>7.3376455284395825E-4</v>
      </c>
    </row>
    <row r="63" spans="2:16" ht="15" x14ac:dyDescent="0.25">
      <c r="B63" s="9" t="s">
        <v>2108</v>
      </c>
      <c r="C63" s="3" t="s">
        <v>2109</v>
      </c>
      <c r="D63" s="3" t="s">
        <v>138</v>
      </c>
      <c r="E63" s="3" t="s">
        <v>77</v>
      </c>
      <c r="F63" s="3" t="s">
        <v>2110</v>
      </c>
      <c r="G63" s="8">
        <v>5.6200000000000134</v>
      </c>
      <c r="H63" s="3" t="s">
        <v>78</v>
      </c>
      <c r="I63" s="37">
        <v>4.8000000000000001E-2</v>
      </c>
      <c r="J63" s="37">
        <v>4.8499999999999981E-2</v>
      </c>
      <c r="K63" s="8">
        <v>67315000</v>
      </c>
      <c r="L63" s="8">
        <v>109.67919999999999</v>
      </c>
      <c r="M63" s="8">
        <v>73830.586129998017</v>
      </c>
      <c r="N63" s="37">
        <v>0</v>
      </c>
      <c r="O63" s="37">
        <v>4.4971871190249372E-3</v>
      </c>
      <c r="P63" s="37">
        <v>1.3279517788842251E-3</v>
      </c>
    </row>
    <row r="64" spans="2:16" ht="15" x14ac:dyDescent="0.25">
      <c r="B64" s="9" t="s">
        <v>2111</v>
      </c>
      <c r="C64" s="3" t="s">
        <v>2112</v>
      </c>
      <c r="D64" s="3" t="s">
        <v>138</v>
      </c>
      <c r="E64" s="3" t="s">
        <v>77</v>
      </c>
      <c r="F64" s="3" t="s">
        <v>2113</v>
      </c>
      <c r="G64" s="8">
        <v>5.700000000000002</v>
      </c>
      <c r="H64" s="3" t="s">
        <v>78</v>
      </c>
      <c r="I64" s="37">
        <v>4.8000000000000001E-2</v>
      </c>
      <c r="J64" s="37">
        <v>4.8500000000000008E-2</v>
      </c>
      <c r="K64" s="8">
        <v>70356000.000001997</v>
      </c>
      <c r="L64" s="8">
        <v>109.0408</v>
      </c>
      <c r="M64" s="8">
        <v>76716.726869998005</v>
      </c>
      <c r="N64" s="37">
        <v>0</v>
      </c>
      <c r="O64" s="37">
        <v>4.6729884452770031E-3</v>
      </c>
      <c r="P64" s="37">
        <v>1.3798632688329141E-3</v>
      </c>
    </row>
    <row r="65" spans="2:16" ht="15" x14ac:dyDescent="0.25">
      <c r="B65" s="9" t="s">
        <v>2114</v>
      </c>
      <c r="C65" s="3" t="s">
        <v>2115</v>
      </c>
      <c r="D65" s="3" t="s">
        <v>138</v>
      </c>
      <c r="E65" s="3" t="s">
        <v>77</v>
      </c>
      <c r="F65" s="3" t="s">
        <v>2116</v>
      </c>
      <c r="G65" s="8">
        <v>5.790000000000048</v>
      </c>
      <c r="H65" s="3" t="s">
        <v>78</v>
      </c>
      <c r="I65" s="37">
        <v>4.8000000000000001E-2</v>
      </c>
      <c r="J65" s="37">
        <v>4.8500000000000008E-2</v>
      </c>
      <c r="K65" s="8">
        <v>59190000</v>
      </c>
      <c r="L65" s="8">
        <v>108.3017</v>
      </c>
      <c r="M65" s="8">
        <v>64103.762739999998</v>
      </c>
      <c r="N65" s="37">
        <v>0</v>
      </c>
      <c r="O65" s="37">
        <v>3.9047044211155909E-3</v>
      </c>
      <c r="P65" s="37">
        <v>1.1530005411831286E-3</v>
      </c>
    </row>
    <row r="66" spans="2:16" ht="15" x14ac:dyDescent="0.25">
      <c r="B66" s="9" t="s">
        <v>2117</v>
      </c>
      <c r="C66" s="3" t="s">
        <v>2118</v>
      </c>
      <c r="D66" s="3" t="s">
        <v>138</v>
      </c>
      <c r="E66" s="3" t="s">
        <v>77</v>
      </c>
      <c r="F66" s="3" t="s">
        <v>2119</v>
      </c>
      <c r="G66" s="8">
        <v>5.87</v>
      </c>
      <c r="H66" s="3" t="s">
        <v>78</v>
      </c>
      <c r="I66" s="37">
        <v>4.8000000000000001E-2</v>
      </c>
      <c r="J66" s="37">
        <v>4.8500000000000196E-2</v>
      </c>
      <c r="K66" s="8">
        <v>48002000.000001006</v>
      </c>
      <c r="L66" s="8">
        <v>107.8736</v>
      </c>
      <c r="M66" s="8">
        <v>51781.461919997018</v>
      </c>
      <c r="N66" s="37">
        <v>0</v>
      </c>
      <c r="O66" s="37">
        <v>3.154125353154597E-3</v>
      </c>
      <c r="P66" s="37">
        <v>9.3136582105429971E-4</v>
      </c>
    </row>
    <row r="67" spans="2:16" ht="15" x14ac:dyDescent="0.25">
      <c r="B67" s="9" t="s">
        <v>2120</v>
      </c>
      <c r="C67" s="3" t="s">
        <v>2121</v>
      </c>
      <c r="D67" s="3" t="s">
        <v>138</v>
      </c>
      <c r="E67" s="3" t="s">
        <v>77</v>
      </c>
      <c r="F67" s="3" t="s">
        <v>2122</v>
      </c>
      <c r="G67" s="8">
        <v>5.9500000000000117</v>
      </c>
      <c r="H67" s="3" t="s">
        <v>78</v>
      </c>
      <c r="I67" s="37">
        <v>4.8000000000000001E-2</v>
      </c>
      <c r="J67" s="37">
        <v>4.8499999999999897E-2</v>
      </c>
      <c r="K67" s="8">
        <v>78380000</v>
      </c>
      <c r="L67" s="8">
        <v>108.1652</v>
      </c>
      <c r="M67" s="8">
        <v>84779.880479999993</v>
      </c>
      <c r="N67" s="37">
        <v>0</v>
      </c>
      <c r="O67" s="37">
        <v>5.1641332736516894E-3</v>
      </c>
      <c r="P67" s="37">
        <v>1.5248909564225207E-3</v>
      </c>
    </row>
    <row r="68" spans="2:16" ht="15" x14ac:dyDescent="0.25">
      <c r="B68" s="9" t="s">
        <v>2123</v>
      </c>
      <c r="C68" s="3" t="s">
        <v>2124</v>
      </c>
      <c r="D68" s="3" t="s">
        <v>138</v>
      </c>
      <c r="E68" s="3" t="s">
        <v>77</v>
      </c>
      <c r="F68" s="3" t="s">
        <v>2125</v>
      </c>
      <c r="G68" s="8">
        <v>5.89</v>
      </c>
      <c r="H68" s="3" t="s">
        <v>78</v>
      </c>
      <c r="I68" s="37">
        <v>4.8000000000000001E-2</v>
      </c>
      <c r="J68" s="37">
        <v>4.8499999999999911E-2</v>
      </c>
      <c r="K68" s="8">
        <v>104670000.00000201</v>
      </c>
      <c r="L68" s="8">
        <v>110.6378</v>
      </c>
      <c r="M68" s="8">
        <v>115804.591309998</v>
      </c>
      <c r="N68" s="37">
        <v>0</v>
      </c>
      <c r="O68" s="37">
        <v>7.0539182154977717E-3</v>
      </c>
      <c r="P68" s="37">
        <v>2.0829160527358883E-3</v>
      </c>
    </row>
    <row r="69" spans="2:16" ht="15" x14ac:dyDescent="0.25">
      <c r="B69" s="9" t="s">
        <v>2126</v>
      </c>
      <c r="C69" s="3" t="s">
        <v>2127</v>
      </c>
      <c r="D69" s="3" t="s">
        <v>138</v>
      </c>
      <c r="E69" s="3" t="s">
        <v>77</v>
      </c>
      <c r="F69" s="3" t="s">
        <v>2128</v>
      </c>
      <c r="G69" s="8">
        <v>5.9799999999999605</v>
      </c>
      <c r="H69" s="3" t="s">
        <v>78</v>
      </c>
      <c r="I69" s="37">
        <v>4.8000000000000001E-2</v>
      </c>
      <c r="J69" s="37">
        <v>4.8499999999999995E-2</v>
      </c>
      <c r="K69" s="8">
        <v>46171999.999999993</v>
      </c>
      <c r="L69" s="8">
        <v>110.09990000000001</v>
      </c>
      <c r="M69" s="8">
        <v>50835.326949999995</v>
      </c>
      <c r="N69" s="37">
        <v>0</v>
      </c>
      <c r="O69" s="37">
        <v>3.0964941433408522E-3</v>
      </c>
      <c r="P69" s="37">
        <v>9.1434819079656534E-4</v>
      </c>
    </row>
    <row r="70" spans="2:16" ht="15" x14ac:dyDescent="0.25">
      <c r="B70" s="9" t="s">
        <v>2129</v>
      </c>
      <c r="C70" s="3" t="s">
        <v>2130</v>
      </c>
      <c r="D70" s="3" t="s">
        <v>138</v>
      </c>
      <c r="E70" s="3" t="s">
        <v>77</v>
      </c>
      <c r="F70" s="3" t="s">
        <v>2131</v>
      </c>
      <c r="G70" s="8">
        <v>6.0599999999994649</v>
      </c>
      <c r="H70" s="3" t="s">
        <v>78</v>
      </c>
      <c r="I70" s="37">
        <v>4.8000000000000001E-2</v>
      </c>
      <c r="J70" s="37">
        <v>4.8500000000005351E-2</v>
      </c>
      <c r="K70" s="8">
        <v>1717000.000003</v>
      </c>
      <c r="L70" s="8">
        <v>108.7298</v>
      </c>
      <c r="M70" s="8">
        <v>1866.8907299990001</v>
      </c>
      <c r="N70" s="37">
        <v>0</v>
      </c>
      <c r="O70" s="37">
        <v>1.1371651484380258E-4</v>
      </c>
      <c r="P70" s="37">
        <v>3.3578778062515542E-5</v>
      </c>
    </row>
    <row r="71" spans="2:16" ht="15" x14ac:dyDescent="0.25">
      <c r="B71" s="9" t="s">
        <v>2132</v>
      </c>
      <c r="C71" s="3" t="s">
        <v>2133</v>
      </c>
      <c r="D71" s="3" t="s">
        <v>138</v>
      </c>
      <c r="E71" s="3" t="s">
        <v>77</v>
      </c>
      <c r="F71" s="3" t="s">
        <v>2134</v>
      </c>
      <c r="G71" s="8">
        <v>6.1400000000000015</v>
      </c>
      <c r="H71" s="3" t="s">
        <v>78</v>
      </c>
      <c r="I71" s="37">
        <v>4.8000000000000001E-2</v>
      </c>
      <c r="J71" s="37">
        <v>4.8499999999999453E-2</v>
      </c>
      <c r="K71" s="8">
        <v>17005999.999999002</v>
      </c>
      <c r="L71" s="8">
        <v>107.8914</v>
      </c>
      <c r="M71" s="8">
        <v>18348.014960001998</v>
      </c>
      <c r="N71" s="37">
        <v>0</v>
      </c>
      <c r="O71" s="37">
        <v>1.1176188740058164E-3</v>
      </c>
      <c r="P71" s="37">
        <v>3.3001605949907524E-4</v>
      </c>
    </row>
    <row r="72" spans="2:16" ht="15" x14ac:dyDescent="0.25">
      <c r="B72" s="9" t="s">
        <v>2135</v>
      </c>
      <c r="C72" s="3" t="s">
        <v>2136</v>
      </c>
      <c r="D72" s="3" t="s">
        <v>138</v>
      </c>
      <c r="E72" s="3" t="s">
        <v>77</v>
      </c>
      <c r="F72" s="3" t="s">
        <v>2137</v>
      </c>
      <c r="G72" s="8">
        <v>6.2299999999999818</v>
      </c>
      <c r="H72" s="3" t="s">
        <v>78</v>
      </c>
      <c r="I72" s="37">
        <v>4.8000000000000001E-2</v>
      </c>
      <c r="J72" s="37">
        <v>4.8500000000000001E-2</v>
      </c>
      <c r="K72" s="8">
        <v>100870999.999999</v>
      </c>
      <c r="L72" s="8">
        <v>107.1606</v>
      </c>
      <c r="M72" s="8">
        <v>108093.926850003</v>
      </c>
      <c r="N72" s="37">
        <v>0</v>
      </c>
      <c r="O72" s="37">
        <v>6.5842442943459577E-3</v>
      </c>
      <c r="P72" s="37">
        <v>1.9442284014147869E-3</v>
      </c>
    </row>
    <row r="73" spans="2:16" ht="15" x14ac:dyDescent="0.25">
      <c r="B73" s="9" t="s">
        <v>2138</v>
      </c>
      <c r="C73" s="3" t="s">
        <v>2139</v>
      </c>
      <c r="D73" s="3" t="s">
        <v>138</v>
      </c>
      <c r="E73" s="3" t="s">
        <v>77</v>
      </c>
      <c r="F73" s="3" t="s">
        <v>2140</v>
      </c>
      <c r="G73" s="8">
        <v>6.3100000000000014</v>
      </c>
      <c r="H73" s="3" t="s">
        <v>78</v>
      </c>
      <c r="I73" s="37">
        <v>4.8000000000000001E-2</v>
      </c>
      <c r="J73" s="37">
        <v>4.8500000000000001E-2</v>
      </c>
      <c r="K73" s="8">
        <v>48845000.000000007</v>
      </c>
      <c r="L73" s="8">
        <v>106.2337</v>
      </c>
      <c r="M73" s="8">
        <v>51889.83015999999</v>
      </c>
      <c r="N73" s="37">
        <v>0</v>
      </c>
      <c r="O73" s="37">
        <v>3.1607263064802912E-3</v>
      </c>
      <c r="P73" s="37">
        <v>9.3331498338159206E-4</v>
      </c>
    </row>
    <row r="74" spans="2:16" ht="15" x14ac:dyDescent="0.25">
      <c r="B74" s="9" t="s">
        <v>2141</v>
      </c>
      <c r="C74" s="3" t="s">
        <v>2142</v>
      </c>
      <c r="D74" s="3" t="s">
        <v>138</v>
      </c>
      <c r="E74" s="3" t="s">
        <v>77</v>
      </c>
      <c r="F74" s="3" t="s">
        <v>2143</v>
      </c>
      <c r="G74" s="8">
        <v>6.2400000000000091</v>
      </c>
      <c r="H74" s="3" t="s">
        <v>78</v>
      </c>
      <c r="I74" s="37">
        <v>4.8000000000000001E-2</v>
      </c>
      <c r="J74" s="37">
        <v>4.8500000000000085E-2</v>
      </c>
      <c r="K74" s="8">
        <v>107170000</v>
      </c>
      <c r="L74" s="8">
        <v>107.8433</v>
      </c>
      <c r="M74" s="8">
        <v>115575.70299000001</v>
      </c>
      <c r="N74" s="37">
        <v>0</v>
      </c>
      <c r="O74" s="37">
        <v>7.0399761129309874E-3</v>
      </c>
      <c r="P74" s="37">
        <v>2.0787991593501044E-3</v>
      </c>
    </row>
    <row r="75" spans="2:16" ht="15" x14ac:dyDescent="0.25">
      <c r="B75" s="9" t="s">
        <v>2144</v>
      </c>
      <c r="C75" s="3" t="s">
        <v>2145</v>
      </c>
      <c r="D75" s="3" t="s">
        <v>138</v>
      </c>
      <c r="E75" s="3" t="s">
        <v>77</v>
      </c>
      <c r="F75" s="3" t="s">
        <v>2146</v>
      </c>
      <c r="G75" s="8">
        <v>6.3300000000000098</v>
      </c>
      <c r="H75" s="3" t="s">
        <v>78</v>
      </c>
      <c r="I75" s="37">
        <v>4.8000000000000001E-2</v>
      </c>
      <c r="J75" s="37">
        <v>4.8500000000000119E-2</v>
      </c>
      <c r="K75" s="8">
        <v>106627999.99999902</v>
      </c>
      <c r="L75" s="8">
        <v>107.12139999999999</v>
      </c>
      <c r="M75" s="8">
        <v>114221.38467999897</v>
      </c>
      <c r="N75" s="37">
        <v>0</v>
      </c>
      <c r="O75" s="37">
        <v>6.9574815374704576E-3</v>
      </c>
      <c r="P75" s="37">
        <v>2.0544397508283478E-3</v>
      </c>
    </row>
    <row r="76" spans="2:16" ht="15" x14ac:dyDescent="0.25">
      <c r="B76" s="9" t="s">
        <v>2147</v>
      </c>
      <c r="C76" s="3" t="s">
        <v>2148</v>
      </c>
      <c r="D76" s="3" t="s">
        <v>138</v>
      </c>
      <c r="E76" s="3" t="s">
        <v>77</v>
      </c>
      <c r="F76" s="3" t="s">
        <v>2149</v>
      </c>
      <c r="G76" s="8">
        <v>6.4099999999999824</v>
      </c>
      <c r="H76" s="3" t="s">
        <v>78</v>
      </c>
      <c r="I76" s="37">
        <v>4.8000000000000001E-2</v>
      </c>
      <c r="J76" s="37">
        <v>4.8500000000000196E-2</v>
      </c>
      <c r="K76" s="8">
        <v>54039999.999998994</v>
      </c>
      <c r="L76" s="8">
        <v>106.40349999999999</v>
      </c>
      <c r="M76" s="8">
        <v>57500.475149999991</v>
      </c>
      <c r="N76" s="37">
        <v>0</v>
      </c>
      <c r="O76" s="37">
        <v>3.5024833166985504E-3</v>
      </c>
      <c r="P76" s="37">
        <v>1.0342306930583311E-3</v>
      </c>
    </row>
    <row r="77" spans="2:16" ht="15" x14ac:dyDescent="0.25">
      <c r="B77" s="9" t="s">
        <v>2150</v>
      </c>
      <c r="C77" s="3" t="s">
        <v>2151</v>
      </c>
      <c r="D77" s="3" t="s">
        <v>138</v>
      </c>
      <c r="E77" s="3" t="s">
        <v>77</v>
      </c>
      <c r="F77" s="3" t="s">
        <v>2152</v>
      </c>
      <c r="G77" s="8">
        <v>6.5000000000000107</v>
      </c>
      <c r="H77" s="3" t="s">
        <v>78</v>
      </c>
      <c r="I77" s="37">
        <v>4.8000000000000001E-2</v>
      </c>
      <c r="J77" s="37">
        <v>4.8500000000000022E-2</v>
      </c>
      <c r="K77" s="8">
        <v>88629999.999999002</v>
      </c>
      <c r="L77" s="8">
        <v>105.8861</v>
      </c>
      <c r="M77" s="8">
        <v>93846.826560000016</v>
      </c>
      <c r="N77" s="37">
        <v>0</v>
      </c>
      <c r="O77" s="37">
        <v>5.7164213598937972E-3</v>
      </c>
      <c r="P77" s="37">
        <v>1.6879733292860248E-3</v>
      </c>
    </row>
    <row r="78" spans="2:16" ht="15" x14ac:dyDescent="0.25">
      <c r="B78" s="9" t="s">
        <v>2153</v>
      </c>
      <c r="C78" s="3" t="s">
        <v>2154</v>
      </c>
      <c r="D78" s="3" t="s">
        <v>138</v>
      </c>
      <c r="E78" s="3" t="s">
        <v>77</v>
      </c>
      <c r="F78" s="3" t="s">
        <v>2155</v>
      </c>
      <c r="G78" s="8">
        <v>6.5799999999999743</v>
      </c>
      <c r="H78" s="3" t="s">
        <v>78</v>
      </c>
      <c r="I78" s="37">
        <v>4.8000000000000001E-2</v>
      </c>
      <c r="J78" s="37">
        <v>4.8499999999999828E-2</v>
      </c>
      <c r="K78" s="8">
        <v>108939999.99999899</v>
      </c>
      <c r="L78" s="8">
        <v>105.07680000000001</v>
      </c>
      <c r="M78" s="8">
        <v>114470.72013</v>
      </c>
      <c r="N78" s="37">
        <v>0</v>
      </c>
      <c r="O78" s="37">
        <v>6.9726691207315002E-3</v>
      </c>
      <c r="P78" s="37">
        <v>2.058924415947825E-3</v>
      </c>
    </row>
    <row r="79" spans="2:16" ht="15" x14ac:dyDescent="0.25">
      <c r="B79" s="9" t="s">
        <v>2156</v>
      </c>
      <c r="C79" s="3" t="s">
        <v>2157</v>
      </c>
      <c r="D79" s="3" t="s">
        <v>138</v>
      </c>
      <c r="E79" s="3" t="s">
        <v>77</v>
      </c>
      <c r="F79" s="3" t="s">
        <v>2158</v>
      </c>
      <c r="G79" s="8">
        <v>6.6600000000000827</v>
      </c>
      <c r="H79" s="3" t="s">
        <v>78</v>
      </c>
      <c r="I79" s="37">
        <v>4.8000000000000001E-2</v>
      </c>
      <c r="J79" s="37">
        <v>4.8500000000000813E-2</v>
      </c>
      <c r="K79" s="8">
        <v>23412999.999998</v>
      </c>
      <c r="L79" s="8">
        <v>104.4451</v>
      </c>
      <c r="M79" s="8">
        <v>24453.736730000997</v>
      </c>
      <c r="N79" s="37">
        <v>0</v>
      </c>
      <c r="O79" s="37">
        <v>1.4895321248100516E-3</v>
      </c>
      <c r="P79" s="37">
        <v>4.3983645387554515E-4</v>
      </c>
    </row>
    <row r="80" spans="2:16" ht="15" x14ac:dyDescent="0.25">
      <c r="B80" s="9" t="s">
        <v>2159</v>
      </c>
      <c r="C80" s="3" t="s">
        <v>2160</v>
      </c>
      <c r="D80" s="3" t="s">
        <v>138</v>
      </c>
      <c r="E80" s="3" t="s">
        <v>77</v>
      </c>
      <c r="F80" s="3" t="s">
        <v>2161</v>
      </c>
      <c r="G80" s="8">
        <v>6.5900000000000016</v>
      </c>
      <c r="H80" s="3" t="s">
        <v>78</v>
      </c>
      <c r="I80" s="37">
        <v>4.8000000000000001E-2</v>
      </c>
      <c r="J80" s="37">
        <v>4.8500000000000008E-2</v>
      </c>
      <c r="K80" s="8">
        <v>75112000.000000998</v>
      </c>
      <c r="L80" s="8">
        <v>106.2136</v>
      </c>
      <c r="M80" s="8">
        <v>79779.180119997996</v>
      </c>
      <c r="N80" s="37">
        <v>0</v>
      </c>
      <c r="O80" s="37">
        <v>4.8595293632139958E-3</v>
      </c>
      <c r="P80" s="37">
        <v>1.4349459988267763E-3</v>
      </c>
    </row>
    <row r="81" spans="2:16" ht="15" x14ac:dyDescent="0.25">
      <c r="B81" s="9" t="s">
        <v>2162</v>
      </c>
      <c r="C81" s="3" t="s">
        <v>2163</v>
      </c>
      <c r="D81" s="3" t="s">
        <v>138</v>
      </c>
      <c r="E81" s="3" t="s">
        <v>77</v>
      </c>
      <c r="F81" s="3" t="s">
        <v>2164</v>
      </c>
      <c r="G81" s="8">
        <v>6.6700000000000026</v>
      </c>
      <c r="H81" s="3" t="s">
        <v>78</v>
      </c>
      <c r="I81" s="37">
        <v>4.8000000000000001E-2</v>
      </c>
      <c r="J81" s="37">
        <v>4.8499999999999835E-2</v>
      </c>
      <c r="K81" s="8">
        <v>57604999.999996997</v>
      </c>
      <c r="L81" s="8">
        <v>105.59220000000001</v>
      </c>
      <c r="M81" s="8">
        <v>60826.408500001999</v>
      </c>
      <c r="N81" s="37">
        <v>0</v>
      </c>
      <c r="O81" s="37">
        <v>3.7050734003534216E-3</v>
      </c>
      <c r="P81" s="37">
        <v>1.0940525005245325E-3</v>
      </c>
    </row>
    <row r="82" spans="2:16" ht="15" x14ac:dyDescent="0.25">
      <c r="B82" s="9" t="s">
        <v>2165</v>
      </c>
      <c r="C82" s="3" t="s">
        <v>2166</v>
      </c>
      <c r="D82" s="3" t="s">
        <v>138</v>
      </c>
      <c r="E82" s="3" t="s">
        <v>77</v>
      </c>
      <c r="F82" s="3" t="s">
        <v>2167</v>
      </c>
      <c r="G82" s="8">
        <v>6.7499999999999991</v>
      </c>
      <c r="H82" s="3" t="s">
        <v>78</v>
      </c>
      <c r="I82" s="37">
        <v>4.8000000000000001E-2</v>
      </c>
      <c r="J82" s="37">
        <v>4.8500000000000001E-2</v>
      </c>
      <c r="K82" s="8">
        <v>10072000.000001</v>
      </c>
      <c r="L82" s="8">
        <v>104.566</v>
      </c>
      <c r="M82" s="8">
        <v>10531.886989999999</v>
      </c>
      <c r="N82" s="37">
        <v>0</v>
      </c>
      <c r="O82" s="37">
        <v>6.4152093316796729E-4</v>
      </c>
      <c r="P82" s="37">
        <v>1.8943149169576423E-4</v>
      </c>
    </row>
    <row r="83" spans="2:16" ht="15" x14ac:dyDescent="0.25">
      <c r="B83" s="9" t="s">
        <v>2168</v>
      </c>
      <c r="C83" s="3" t="s">
        <v>2169</v>
      </c>
      <c r="D83" s="3" t="s">
        <v>138</v>
      </c>
      <c r="E83" s="3" t="s">
        <v>77</v>
      </c>
      <c r="F83" s="3" t="s">
        <v>2170</v>
      </c>
      <c r="G83" s="8">
        <v>6.8400000000000025</v>
      </c>
      <c r="H83" s="3" t="s">
        <v>78</v>
      </c>
      <c r="I83" s="37">
        <v>4.8000000000000001E-2</v>
      </c>
      <c r="J83" s="37">
        <v>4.8500000000000001E-2</v>
      </c>
      <c r="K83" s="8">
        <v>27443999.999999002</v>
      </c>
      <c r="L83" s="8">
        <v>103.6515</v>
      </c>
      <c r="M83" s="8">
        <v>28446.128299999997</v>
      </c>
      <c r="N83" s="37">
        <v>0</v>
      </c>
      <c r="O83" s="37">
        <v>1.7327176781671602E-3</v>
      </c>
      <c r="P83" s="37">
        <v>5.1164549353354706E-4</v>
      </c>
    </row>
    <row r="84" spans="2:16" ht="15" x14ac:dyDescent="0.25">
      <c r="B84" s="9" t="s">
        <v>2171</v>
      </c>
      <c r="C84" s="3" t="s">
        <v>2172</v>
      </c>
      <c r="D84" s="3" t="s">
        <v>138</v>
      </c>
      <c r="E84" s="3" t="s">
        <v>77</v>
      </c>
      <c r="F84" s="3" t="s">
        <v>2173</v>
      </c>
      <c r="G84" s="8">
        <v>6.919999999999968</v>
      </c>
      <c r="H84" s="3" t="s">
        <v>78</v>
      </c>
      <c r="I84" s="37">
        <v>4.8000000000000001E-2</v>
      </c>
      <c r="J84" s="37">
        <v>4.8500000000000001E-2</v>
      </c>
      <c r="K84" s="8">
        <v>83478000.000000998</v>
      </c>
      <c r="L84" s="8">
        <v>102.8447</v>
      </c>
      <c r="M84" s="8">
        <v>85852.703800000992</v>
      </c>
      <c r="N84" s="37">
        <v>0</v>
      </c>
      <c r="O84" s="37">
        <v>5.2294813559112955E-3</v>
      </c>
      <c r="P84" s="37">
        <v>1.5441872631552795E-3</v>
      </c>
    </row>
    <row r="85" spans="2:16" ht="15" x14ac:dyDescent="0.25">
      <c r="B85" s="9" t="s">
        <v>2174</v>
      </c>
      <c r="C85" s="3" t="s">
        <v>2175</v>
      </c>
      <c r="D85" s="3" t="s">
        <v>138</v>
      </c>
      <c r="E85" s="3" t="s">
        <v>77</v>
      </c>
      <c r="F85" s="3" t="s">
        <v>2173</v>
      </c>
      <c r="G85" s="8">
        <v>6.999999999999452</v>
      </c>
      <c r="H85" s="3" t="s">
        <v>78</v>
      </c>
      <c r="I85" s="37">
        <v>4.8000000000000001E-2</v>
      </c>
      <c r="J85" s="37">
        <v>4.8499999999999988E-2</v>
      </c>
      <c r="K85" s="8">
        <v>3547000</v>
      </c>
      <c r="L85" s="8">
        <v>102.7329</v>
      </c>
      <c r="M85" s="8">
        <v>3643.9370099990001</v>
      </c>
      <c r="N85" s="37">
        <v>0</v>
      </c>
      <c r="O85" s="37">
        <v>2.2196040208933643E-4</v>
      </c>
      <c r="P85" s="37">
        <v>6.55415714301653E-5</v>
      </c>
    </row>
    <row r="86" spans="2:16" ht="15" x14ac:dyDescent="0.25">
      <c r="B86" s="9" t="s">
        <v>2176</v>
      </c>
      <c r="C86" s="3" t="s">
        <v>2177</v>
      </c>
      <c r="D86" s="3" t="s">
        <v>138</v>
      </c>
      <c r="E86" s="3" t="s">
        <v>77</v>
      </c>
      <c r="F86" s="3" t="s">
        <v>2178</v>
      </c>
      <c r="G86" s="8">
        <v>6.92</v>
      </c>
      <c r="H86" s="3" t="s">
        <v>78</v>
      </c>
      <c r="I86" s="37">
        <v>4.8000000000000001E-2</v>
      </c>
      <c r="J86" s="37">
        <v>4.8499999999995505E-2</v>
      </c>
      <c r="K86" s="8">
        <v>4256999.9999999991</v>
      </c>
      <c r="L86" s="8">
        <v>104.27679999999999</v>
      </c>
      <c r="M86" s="8">
        <v>4439.0652000009995</v>
      </c>
      <c r="N86" s="37">
        <v>0</v>
      </c>
      <c r="O86" s="37">
        <v>2.7039344917031727E-4</v>
      </c>
      <c r="P86" s="37">
        <v>7.9843122449887335E-5</v>
      </c>
    </row>
    <row r="87" spans="2:16" ht="15" x14ac:dyDescent="0.25">
      <c r="B87" s="9" t="s">
        <v>2179</v>
      </c>
      <c r="C87" s="3" t="s">
        <v>2180</v>
      </c>
      <c r="D87" s="3" t="s">
        <v>138</v>
      </c>
      <c r="E87" s="3" t="s">
        <v>77</v>
      </c>
      <c r="F87" s="3" t="s">
        <v>2181</v>
      </c>
      <c r="G87" s="8">
        <v>7.01</v>
      </c>
      <c r="H87" s="3" t="s">
        <v>78</v>
      </c>
      <c r="I87" s="37">
        <v>4.8000000000000001E-2</v>
      </c>
      <c r="J87" s="37">
        <v>4.8499999999999932E-2</v>
      </c>
      <c r="K87" s="8">
        <v>128793000.00000095</v>
      </c>
      <c r="L87" s="8">
        <v>104.0692</v>
      </c>
      <c r="M87" s="8">
        <v>134033.85744999998</v>
      </c>
      <c r="N87" s="37">
        <v>0</v>
      </c>
      <c r="O87" s="37">
        <v>8.1643038316941054E-3</v>
      </c>
      <c r="P87" s="37">
        <v>2.4107962398949856E-3</v>
      </c>
    </row>
    <row r="88" spans="2:16" ht="15" x14ac:dyDescent="0.25">
      <c r="B88" s="9" t="s">
        <v>2182</v>
      </c>
      <c r="C88" s="3" t="s">
        <v>2183</v>
      </c>
      <c r="D88" s="3" t="s">
        <v>138</v>
      </c>
      <c r="E88" s="3" t="s">
        <v>77</v>
      </c>
      <c r="F88" s="3" t="s">
        <v>2184</v>
      </c>
      <c r="G88" s="8">
        <v>7.0900000000000007</v>
      </c>
      <c r="H88" s="3" t="s">
        <v>78</v>
      </c>
      <c r="I88" s="37">
        <v>4.8000000000000001E-2</v>
      </c>
      <c r="J88" s="37">
        <v>4.8500000000000001E-2</v>
      </c>
      <c r="K88" s="8">
        <v>7195999.9999999991</v>
      </c>
      <c r="L88" s="8">
        <v>103.5615</v>
      </c>
      <c r="M88" s="8">
        <v>7452.2859299989996</v>
      </c>
      <c r="N88" s="37">
        <v>0</v>
      </c>
      <c r="O88" s="37">
        <v>4.5393550354146664E-4</v>
      </c>
      <c r="P88" s="37">
        <v>1.3404033309543384E-4</v>
      </c>
    </row>
    <row r="89" spans="2:16" ht="15" x14ac:dyDescent="0.25">
      <c r="B89" s="9" t="s">
        <v>2185</v>
      </c>
      <c r="C89" s="3" t="s">
        <v>2186</v>
      </c>
      <c r="D89" s="3" t="s">
        <v>138</v>
      </c>
      <c r="E89" s="3" t="s">
        <v>77</v>
      </c>
      <c r="F89" s="3" t="s">
        <v>2187</v>
      </c>
      <c r="G89" s="8">
        <v>7.169999999999999</v>
      </c>
      <c r="H89" s="3" t="s">
        <v>78</v>
      </c>
      <c r="I89" s="37">
        <v>4.8000000000000001E-2</v>
      </c>
      <c r="J89" s="37">
        <v>4.8499999999999877E-2</v>
      </c>
      <c r="K89" s="8">
        <v>93289000.000000015</v>
      </c>
      <c r="L89" s="8">
        <v>103.2529</v>
      </c>
      <c r="M89" s="8">
        <v>96323.573670002021</v>
      </c>
      <c r="N89" s="37">
        <v>0</v>
      </c>
      <c r="O89" s="37">
        <v>5.867285599012409E-3</v>
      </c>
      <c r="P89" s="37">
        <v>1.7325212721234606E-3</v>
      </c>
    </row>
    <row r="90" spans="2:16" ht="15" x14ac:dyDescent="0.25">
      <c r="B90" s="9" t="s">
        <v>2188</v>
      </c>
      <c r="C90" s="3" t="s">
        <v>2189</v>
      </c>
      <c r="D90" s="3" t="s">
        <v>138</v>
      </c>
      <c r="E90" s="3" t="s">
        <v>77</v>
      </c>
      <c r="F90" s="3" t="s">
        <v>2190</v>
      </c>
      <c r="G90" s="8">
        <v>7.259999999999998</v>
      </c>
      <c r="H90" s="3" t="s">
        <v>78</v>
      </c>
      <c r="I90" s="37">
        <v>4.8000000000000001E-2</v>
      </c>
      <c r="J90" s="37">
        <v>4.8500000000000064E-2</v>
      </c>
      <c r="K90" s="8">
        <v>175878999.99999997</v>
      </c>
      <c r="L90" s="8">
        <v>102.8447</v>
      </c>
      <c r="M90" s="8">
        <v>180882.24072</v>
      </c>
      <c r="N90" s="37">
        <v>0</v>
      </c>
      <c r="O90" s="37">
        <v>1.1017944264915371E-2</v>
      </c>
      <c r="P90" s="37">
        <v>3.2534333793551185E-3</v>
      </c>
    </row>
    <row r="91" spans="2:16" ht="15" x14ac:dyDescent="0.25">
      <c r="B91" s="9" t="s">
        <v>2191</v>
      </c>
      <c r="C91" s="3" t="s">
        <v>2192</v>
      </c>
      <c r="D91" s="3" t="s">
        <v>138</v>
      </c>
      <c r="E91" s="3" t="s">
        <v>77</v>
      </c>
      <c r="F91" s="3" t="s">
        <v>2193</v>
      </c>
      <c r="G91" s="8">
        <v>7.3400000000000096</v>
      </c>
      <c r="H91" s="3" t="s">
        <v>78</v>
      </c>
      <c r="I91" s="37">
        <v>4.8000000000000001E-2</v>
      </c>
      <c r="J91" s="37">
        <v>4.8500000000000001E-2</v>
      </c>
      <c r="K91" s="8">
        <v>90967999.999998003</v>
      </c>
      <c r="L91" s="8">
        <v>102.4365</v>
      </c>
      <c r="M91" s="8">
        <v>93184.470110001013</v>
      </c>
      <c r="N91" s="37">
        <v>0</v>
      </c>
      <c r="O91" s="37">
        <v>5.6760757382310657E-3</v>
      </c>
      <c r="P91" s="37">
        <v>1.6760598734659276E-3</v>
      </c>
    </row>
    <row r="92" spans="2:16" ht="15" x14ac:dyDescent="0.25">
      <c r="B92" s="9" t="s">
        <v>2194</v>
      </c>
      <c r="C92" s="3" t="s">
        <v>2195</v>
      </c>
      <c r="D92" s="3" t="s">
        <v>138</v>
      </c>
      <c r="E92" s="3" t="s">
        <v>77</v>
      </c>
      <c r="F92" s="3" t="s">
        <v>2196</v>
      </c>
      <c r="G92" s="8">
        <v>7.2500000000000062</v>
      </c>
      <c r="H92" s="3" t="s">
        <v>78</v>
      </c>
      <c r="I92" s="37">
        <v>4.8000000000000001E-2</v>
      </c>
      <c r="J92" s="37">
        <v>4.8500000000000008E-2</v>
      </c>
      <c r="K92" s="8">
        <v>147930999.99999902</v>
      </c>
      <c r="L92" s="8">
        <v>104.4774</v>
      </c>
      <c r="M92" s="8">
        <v>154554.42968999999</v>
      </c>
      <c r="N92" s="37">
        <v>0</v>
      </c>
      <c r="O92" s="37">
        <v>9.4142580578498777E-3</v>
      </c>
      <c r="P92" s="37">
        <v>2.779888940335545E-3</v>
      </c>
    </row>
    <row r="93" spans="2:16" ht="15" x14ac:dyDescent="0.25">
      <c r="B93" s="9" t="s">
        <v>2197</v>
      </c>
      <c r="C93" s="3" t="s">
        <v>2198</v>
      </c>
      <c r="D93" s="3" t="s">
        <v>138</v>
      </c>
      <c r="E93" s="3" t="s">
        <v>77</v>
      </c>
      <c r="F93" s="3" t="s">
        <v>2199</v>
      </c>
      <c r="G93" s="8">
        <v>7.330000000000009</v>
      </c>
      <c r="H93" s="3" t="s">
        <v>78</v>
      </c>
      <c r="I93" s="37">
        <v>4.8000000000000001E-2</v>
      </c>
      <c r="J93" s="37">
        <v>4.8500000000000119E-2</v>
      </c>
      <c r="K93" s="8">
        <v>88123999.999999985</v>
      </c>
      <c r="L93" s="8">
        <v>103.6705</v>
      </c>
      <c r="M93" s="8">
        <v>91358.567009997991</v>
      </c>
      <c r="N93" s="37">
        <v>0</v>
      </c>
      <c r="O93" s="37">
        <v>5.5648558721519466E-3</v>
      </c>
      <c r="P93" s="37">
        <v>1.6432183182675184E-3</v>
      </c>
    </row>
    <row r="94" spans="2:16" ht="15" x14ac:dyDescent="0.25">
      <c r="B94" s="9" t="s">
        <v>2200</v>
      </c>
      <c r="C94" s="3" t="s">
        <v>2201</v>
      </c>
      <c r="D94" s="3" t="s">
        <v>138</v>
      </c>
      <c r="E94" s="3" t="s">
        <v>77</v>
      </c>
      <c r="F94" s="3" t="s">
        <v>2202</v>
      </c>
      <c r="G94" s="8">
        <v>7.5000000000001084</v>
      </c>
      <c r="H94" s="3" t="s">
        <v>78</v>
      </c>
      <c r="I94" s="37">
        <v>4.8000000000000001E-2</v>
      </c>
      <c r="J94" s="37">
        <v>4.8499999999998919E-2</v>
      </c>
      <c r="K94" s="8">
        <v>9090999.9999999981</v>
      </c>
      <c r="L94" s="8">
        <v>101.9782</v>
      </c>
      <c r="M94" s="8">
        <v>9270.8357400009991</v>
      </c>
      <c r="N94" s="37">
        <v>0</v>
      </c>
      <c r="O94" s="37">
        <v>5.6470746418181832E-4</v>
      </c>
      <c r="P94" s="37">
        <v>1.6674962854826395E-4</v>
      </c>
    </row>
    <row r="95" spans="2:16" ht="15" x14ac:dyDescent="0.25">
      <c r="B95" s="9" t="s">
        <v>2203</v>
      </c>
      <c r="C95" s="3" t="s">
        <v>2204</v>
      </c>
      <c r="D95" s="3" t="s">
        <v>138</v>
      </c>
      <c r="E95" s="3" t="s">
        <v>77</v>
      </c>
      <c r="F95" s="3" t="s">
        <v>2205</v>
      </c>
      <c r="G95" s="8">
        <v>7.58</v>
      </c>
      <c r="H95" s="3" t="s">
        <v>78</v>
      </c>
      <c r="I95" s="37">
        <v>4.8000000000000001E-2</v>
      </c>
      <c r="J95" s="37">
        <v>4.8500000000000008E-2</v>
      </c>
      <c r="K95" s="8">
        <v>346252000.00000006</v>
      </c>
      <c r="L95" s="8">
        <v>101.8653</v>
      </c>
      <c r="M95" s="8">
        <v>352710.65406999801</v>
      </c>
      <c r="N95" s="37">
        <v>0</v>
      </c>
      <c r="O95" s="37">
        <v>2.1484399533731536E-2</v>
      </c>
      <c r="P95" s="37">
        <v>6.3440203451583374E-3</v>
      </c>
    </row>
    <row r="96" spans="2:16" ht="15" x14ac:dyDescent="0.25">
      <c r="B96" s="9" t="s">
        <v>2206</v>
      </c>
      <c r="C96" s="3" t="s">
        <v>2207</v>
      </c>
      <c r="D96" s="3" t="s">
        <v>138</v>
      </c>
      <c r="E96" s="3" t="s">
        <v>77</v>
      </c>
      <c r="F96" s="3" t="s">
        <v>2208</v>
      </c>
      <c r="G96" s="8">
        <v>7.6599999999999948</v>
      </c>
      <c r="H96" s="3" t="s">
        <v>78</v>
      </c>
      <c r="I96" s="37">
        <v>4.8000000000000001E-2</v>
      </c>
      <c r="J96" s="37">
        <v>4.8500000000000099E-2</v>
      </c>
      <c r="K96" s="8">
        <v>120586000.00000003</v>
      </c>
      <c r="L96" s="8">
        <v>101.3644</v>
      </c>
      <c r="M96" s="8">
        <v>122231.32732000198</v>
      </c>
      <c r="N96" s="37">
        <v>0</v>
      </c>
      <c r="O96" s="37">
        <v>7.4453851659385239E-3</v>
      </c>
      <c r="P96" s="37">
        <v>2.1985103607896949E-3</v>
      </c>
    </row>
    <row r="97" spans="2:16" ht="15" x14ac:dyDescent="0.25">
      <c r="B97" s="9" t="s">
        <v>2209</v>
      </c>
      <c r="C97" s="3" t="s">
        <v>2210</v>
      </c>
      <c r="D97" s="3" t="s">
        <v>138</v>
      </c>
      <c r="E97" s="3" t="s">
        <v>77</v>
      </c>
      <c r="F97" s="3" t="s">
        <v>2211</v>
      </c>
      <c r="G97" s="8">
        <v>7.5699999999999932</v>
      </c>
      <c r="H97" s="3" t="s">
        <v>78</v>
      </c>
      <c r="I97" s="37">
        <v>4.8000000000000001E-2</v>
      </c>
      <c r="J97" s="37">
        <v>4.8499999999999925E-2</v>
      </c>
      <c r="K97" s="8">
        <v>135013000.00000101</v>
      </c>
      <c r="L97" s="8">
        <v>102.3867</v>
      </c>
      <c r="M97" s="8">
        <v>138235.31027000101</v>
      </c>
      <c r="N97" s="37">
        <v>0</v>
      </c>
      <c r="O97" s="37">
        <v>8.420223776173897E-3</v>
      </c>
      <c r="P97" s="37">
        <v>2.4863655538971074E-3</v>
      </c>
    </row>
    <row r="98" spans="2:16" ht="15" x14ac:dyDescent="0.25">
      <c r="B98" s="9" t="s">
        <v>2212</v>
      </c>
      <c r="C98" s="3" t="s">
        <v>2213</v>
      </c>
      <c r="D98" s="3" t="s">
        <v>138</v>
      </c>
      <c r="E98" s="3" t="s">
        <v>77</v>
      </c>
      <c r="F98" s="3" t="s">
        <v>2214</v>
      </c>
      <c r="G98" s="8">
        <v>7.6499999999999932</v>
      </c>
      <c r="H98" s="3" t="s">
        <v>78</v>
      </c>
      <c r="I98" s="37">
        <v>4.8000000000000001E-2</v>
      </c>
      <c r="J98" s="37">
        <v>4.8500000000000015E-2</v>
      </c>
      <c r="K98" s="8">
        <v>140128000.000002</v>
      </c>
      <c r="L98" s="8">
        <v>101.9867</v>
      </c>
      <c r="M98" s="8">
        <v>142911.87626999998</v>
      </c>
      <c r="N98" s="37">
        <v>0</v>
      </c>
      <c r="O98" s="37">
        <v>8.705083933445764E-3</v>
      </c>
      <c r="P98" s="37">
        <v>2.5704804778641658E-3</v>
      </c>
    </row>
    <row r="99" spans="2:16" ht="15" x14ac:dyDescent="0.25">
      <c r="B99" s="9" t="s">
        <v>2215</v>
      </c>
      <c r="C99" s="3" t="s">
        <v>2216</v>
      </c>
      <c r="D99" s="3" t="s">
        <v>138</v>
      </c>
      <c r="E99" s="3" t="s">
        <v>77</v>
      </c>
      <c r="F99" s="3" t="s">
        <v>2217</v>
      </c>
      <c r="G99" s="8">
        <v>7.7299999999999995</v>
      </c>
      <c r="H99" s="3" t="s">
        <v>78</v>
      </c>
      <c r="I99" s="37">
        <v>4.8000000000000001E-2</v>
      </c>
      <c r="J99" s="37">
        <v>4.8499999999999946E-2</v>
      </c>
      <c r="K99" s="8">
        <v>151807000</v>
      </c>
      <c r="L99" s="8">
        <v>101.7052</v>
      </c>
      <c r="M99" s="8">
        <v>154395.66187000097</v>
      </c>
      <c r="N99" s="37">
        <v>0</v>
      </c>
      <c r="O99" s="37">
        <v>9.4045871527082322E-3</v>
      </c>
      <c r="P99" s="37">
        <v>2.7770332673678938E-3</v>
      </c>
    </row>
    <row r="100" spans="2:16" ht="15" x14ac:dyDescent="0.25">
      <c r="B100" s="9" t="s">
        <v>2218</v>
      </c>
      <c r="C100" s="3" t="s">
        <v>2219</v>
      </c>
      <c r="D100" s="3" t="s">
        <v>138</v>
      </c>
      <c r="E100" s="3" t="s">
        <v>77</v>
      </c>
      <c r="F100" s="3" t="s">
        <v>2220</v>
      </c>
      <c r="G100" s="8">
        <v>7.8200000000000012</v>
      </c>
      <c r="H100" s="3" t="s">
        <v>78</v>
      </c>
      <c r="I100" s="37">
        <v>4.8000000000000001E-2</v>
      </c>
      <c r="J100" s="37">
        <v>4.8500000000000078E-2</v>
      </c>
      <c r="K100" s="8">
        <v>134337000</v>
      </c>
      <c r="L100" s="8">
        <v>101.7848</v>
      </c>
      <c r="M100" s="8">
        <v>136734.71038</v>
      </c>
      <c r="N100" s="37">
        <v>0</v>
      </c>
      <c r="O100" s="37">
        <v>8.3288188605439399E-3</v>
      </c>
      <c r="P100" s="37">
        <v>2.4593750558153018E-3</v>
      </c>
    </row>
    <row r="101" spans="2:16" ht="15" x14ac:dyDescent="0.25">
      <c r="B101" s="9" t="s">
        <v>2221</v>
      </c>
      <c r="C101" s="3" t="s">
        <v>2222</v>
      </c>
      <c r="D101" s="3" t="s">
        <v>138</v>
      </c>
      <c r="E101" s="3" t="s">
        <v>77</v>
      </c>
      <c r="F101" s="3" t="s">
        <v>2223</v>
      </c>
      <c r="G101" s="8">
        <v>7.9000000000000066</v>
      </c>
      <c r="H101" s="3" t="s">
        <v>78</v>
      </c>
      <c r="I101" s="37">
        <v>4.8000000000000001E-2</v>
      </c>
      <c r="J101" s="37">
        <v>4.849999999999987E-2</v>
      </c>
      <c r="K101" s="8">
        <v>155096999.99999896</v>
      </c>
      <c r="L101" s="8">
        <v>101.1906</v>
      </c>
      <c r="M101" s="8">
        <v>156943.661870001</v>
      </c>
      <c r="N101" s="37">
        <v>0</v>
      </c>
      <c r="O101" s="37">
        <v>9.5597915656746874E-3</v>
      </c>
      <c r="P101" s="37">
        <v>2.8228627983246071E-3</v>
      </c>
    </row>
    <row r="102" spans="2:16" ht="15" x14ac:dyDescent="0.25">
      <c r="B102" s="9" t="s">
        <v>2224</v>
      </c>
      <c r="C102" s="3" t="s">
        <v>2225</v>
      </c>
      <c r="D102" s="3" t="s">
        <v>138</v>
      </c>
      <c r="E102" s="3" t="s">
        <v>77</v>
      </c>
      <c r="F102" s="3" t="s">
        <v>2226</v>
      </c>
      <c r="G102" s="8">
        <v>7.9799999999999995</v>
      </c>
      <c r="H102" s="3" t="s">
        <v>78</v>
      </c>
      <c r="I102" s="37">
        <v>4.8000000000000001E-2</v>
      </c>
      <c r="J102" s="37">
        <v>4.8500000000000064E-2</v>
      </c>
      <c r="K102" s="8">
        <v>119364000</v>
      </c>
      <c r="L102" s="8">
        <v>100.9652</v>
      </c>
      <c r="M102" s="8">
        <v>120516.14371000104</v>
      </c>
      <c r="N102" s="37">
        <v>0</v>
      </c>
      <c r="O102" s="37">
        <v>7.3409094731128255E-3</v>
      </c>
      <c r="P102" s="37">
        <v>2.1676602586111295E-3</v>
      </c>
    </row>
    <row r="103" spans="2:16" ht="15" x14ac:dyDescent="0.25">
      <c r="B103" s="9" t="s">
        <v>2227</v>
      </c>
      <c r="C103" s="3" t="s">
        <v>2228</v>
      </c>
      <c r="D103" s="3" t="s">
        <v>138</v>
      </c>
      <c r="E103" s="3" t="s">
        <v>77</v>
      </c>
      <c r="F103" s="3" t="s">
        <v>2229</v>
      </c>
      <c r="G103" s="8">
        <v>7.8799999999999981</v>
      </c>
      <c r="H103" s="3" t="s">
        <v>78</v>
      </c>
      <c r="I103" s="37">
        <v>4.8000000000000001E-2</v>
      </c>
      <c r="J103" s="37">
        <v>4.8499999999999925E-2</v>
      </c>
      <c r="K103" s="8">
        <v>144575999.99999899</v>
      </c>
      <c r="L103" s="8">
        <v>102.9768</v>
      </c>
      <c r="M103" s="8">
        <v>148879.68388000104</v>
      </c>
      <c r="N103" s="37">
        <v>0</v>
      </c>
      <c r="O103" s="37">
        <v>9.0685965224594819E-3</v>
      </c>
      <c r="P103" s="37">
        <v>2.6778202830471526E-3</v>
      </c>
    </row>
    <row r="104" spans="2:16" ht="15" x14ac:dyDescent="0.25">
      <c r="B104" s="9" t="s">
        <v>2230</v>
      </c>
      <c r="C104" s="3" t="s">
        <v>2231</v>
      </c>
      <c r="D104" s="3" t="s">
        <v>138</v>
      </c>
      <c r="E104" s="3" t="s">
        <v>77</v>
      </c>
      <c r="F104" s="3" t="s">
        <v>2232</v>
      </c>
      <c r="G104" s="8">
        <v>7.9599999999999982</v>
      </c>
      <c r="H104" s="3" t="s">
        <v>78</v>
      </c>
      <c r="I104" s="37">
        <v>4.8000000000000001E-2</v>
      </c>
      <c r="J104" s="37">
        <v>4.8499999999999904E-2</v>
      </c>
      <c r="K104" s="8">
        <v>104186999.99999802</v>
      </c>
      <c r="L104" s="8">
        <v>102.3703</v>
      </c>
      <c r="M104" s="8">
        <v>106656.51751000102</v>
      </c>
      <c r="N104" s="37">
        <v>0</v>
      </c>
      <c r="O104" s="37">
        <v>6.4966884572943469E-3</v>
      </c>
      <c r="P104" s="37">
        <v>1.9183744783986608E-3</v>
      </c>
    </row>
    <row r="105" spans="2:16" ht="15" x14ac:dyDescent="0.25">
      <c r="B105" s="9" t="s">
        <v>2233</v>
      </c>
      <c r="C105" s="3" t="s">
        <v>2234</v>
      </c>
      <c r="D105" s="3" t="s">
        <v>138</v>
      </c>
      <c r="E105" s="3" t="s">
        <v>77</v>
      </c>
      <c r="F105" s="3" t="s">
        <v>2235</v>
      </c>
      <c r="G105" s="8">
        <v>8.0500000000000007</v>
      </c>
      <c r="H105" s="3" t="s">
        <v>78</v>
      </c>
      <c r="I105" s="37">
        <v>4.8000000000000001E-2</v>
      </c>
      <c r="J105" s="37">
        <v>4.8499999999999911E-2</v>
      </c>
      <c r="K105" s="8">
        <v>239359999.99999899</v>
      </c>
      <c r="L105" s="8">
        <v>101.5733</v>
      </c>
      <c r="M105" s="8">
        <v>243125.93067000003</v>
      </c>
      <c r="N105" s="37">
        <v>0</v>
      </c>
      <c r="O105" s="37">
        <v>1.4809347467252775E-2</v>
      </c>
      <c r="P105" s="37">
        <v>4.3729777731634266E-3</v>
      </c>
    </row>
    <row r="106" spans="2:16" ht="15" x14ac:dyDescent="0.25">
      <c r="B106" s="9" t="s">
        <v>2236</v>
      </c>
      <c r="C106" s="3" t="s">
        <v>2237</v>
      </c>
      <c r="D106" s="3" t="s">
        <v>138</v>
      </c>
      <c r="E106" s="3" t="s">
        <v>77</v>
      </c>
      <c r="F106" s="3" t="s">
        <v>2238</v>
      </c>
      <c r="G106" s="8">
        <v>8.2099999999999991</v>
      </c>
      <c r="H106" s="3" t="s">
        <v>78</v>
      </c>
      <c r="I106" s="37">
        <v>4.8000000000000001E-2</v>
      </c>
      <c r="J106" s="37">
        <v>4.849999999999989E-2</v>
      </c>
      <c r="K106" s="8">
        <v>179004000.00000101</v>
      </c>
      <c r="L106" s="8">
        <v>100.7867</v>
      </c>
      <c r="M106" s="8">
        <v>180412.16480000201</v>
      </c>
      <c r="N106" s="37">
        <v>0</v>
      </c>
      <c r="O106" s="37">
        <v>1.0989310882963661E-2</v>
      </c>
      <c r="P106" s="37">
        <v>3.2449783719267224E-3</v>
      </c>
    </row>
    <row r="107" spans="2:16" ht="15" x14ac:dyDescent="0.25">
      <c r="B107" s="9" t="s">
        <v>2239</v>
      </c>
      <c r="C107" s="3" t="s">
        <v>2240</v>
      </c>
      <c r="D107" s="3" t="s">
        <v>138</v>
      </c>
      <c r="E107" s="3" t="s">
        <v>77</v>
      </c>
      <c r="F107" s="3" t="s">
        <v>2241</v>
      </c>
      <c r="G107" s="8">
        <v>8.3000000000000345</v>
      </c>
      <c r="H107" s="3" t="s">
        <v>78</v>
      </c>
      <c r="I107" s="37">
        <v>4.8000000000000001E-2</v>
      </c>
      <c r="J107" s="37">
        <v>4.8499999999999995E-2</v>
      </c>
      <c r="K107" s="8">
        <v>28179999.999999002</v>
      </c>
      <c r="L107" s="8">
        <v>100.3867</v>
      </c>
      <c r="M107" s="8">
        <v>28288.962670000008</v>
      </c>
      <c r="N107" s="37">
        <v>0</v>
      </c>
      <c r="O107" s="37">
        <v>1.7231443660232627E-3</v>
      </c>
      <c r="P107" s="37">
        <v>5.0881863831164136E-4</v>
      </c>
    </row>
    <row r="108" spans="2:16" ht="15" x14ac:dyDescent="0.25">
      <c r="B108" s="9" t="s">
        <v>2242</v>
      </c>
      <c r="C108" s="3" t="s">
        <v>2243</v>
      </c>
      <c r="D108" s="3" t="s">
        <v>138</v>
      </c>
      <c r="E108" s="3" t="s">
        <v>77</v>
      </c>
      <c r="F108" s="3" t="s">
        <v>2244</v>
      </c>
      <c r="G108" s="8">
        <v>8.1800000000000015</v>
      </c>
      <c r="H108" s="3" t="s">
        <v>78</v>
      </c>
      <c r="I108" s="37">
        <v>4.8000000000000001E-2</v>
      </c>
      <c r="J108" s="37">
        <v>4.849999999999996E-2</v>
      </c>
      <c r="K108" s="8">
        <v>250361999.99999997</v>
      </c>
      <c r="L108" s="8">
        <v>102.3867</v>
      </c>
      <c r="M108" s="8">
        <v>256337.30640000102</v>
      </c>
      <c r="N108" s="37">
        <v>0</v>
      </c>
      <c r="O108" s="37">
        <v>1.5614082088388589E-2</v>
      </c>
      <c r="P108" s="37">
        <v>4.6106038143717649E-3</v>
      </c>
    </row>
    <row r="109" spans="2:16" ht="15" x14ac:dyDescent="0.25">
      <c r="B109" s="9" t="s">
        <v>2245</v>
      </c>
      <c r="C109" s="3" t="s">
        <v>2246</v>
      </c>
      <c r="D109" s="3" t="s">
        <v>138</v>
      </c>
      <c r="E109" s="3" t="s">
        <v>77</v>
      </c>
      <c r="F109" s="3" t="s">
        <v>2247</v>
      </c>
      <c r="G109" s="8">
        <v>8.2700000000000014</v>
      </c>
      <c r="H109" s="3" t="s">
        <v>78</v>
      </c>
      <c r="I109" s="37">
        <v>4.8000000000000001E-2</v>
      </c>
      <c r="J109" s="37">
        <v>4.8499999999999953E-2</v>
      </c>
      <c r="K109" s="8">
        <v>173569999.99999803</v>
      </c>
      <c r="L109" s="8">
        <v>101.9867</v>
      </c>
      <c r="M109" s="8">
        <v>177018.25732999996</v>
      </c>
      <c r="N109" s="37">
        <v>0</v>
      </c>
      <c r="O109" s="37">
        <v>1.0782580342718713E-2</v>
      </c>
      <c r="P109" s="37">
        <v>3.1839339498463937E-3</v>
      </c>
    </row>
    <row r="110" spans="2:16" ht="15" x14ac:dyDescent="0.25">
      <c r="B110" s="9" t="s">
        <v>2248</v>
      </c>
      <c r="C110" s="3" t="s">
        <v>2249</v>
      </c>
      <c r="D110" s="3" t="s">
        <v>138</v>
      </c>
      <c r="E110" s="3" t="s">
        <v>77</v>
      </c>
      <c r="F110" s="3" t="s">
        <v>2250</v>
      </c>
      <c r="G110" s="8">
        <v>8.3500000000000032</v>
      </c>
      <c r="H110" s="3" t="s">
        <v>78</v>
      </c>
      <c r="I110" s="37">
        <v>4.8000000000000001E-2</v>
      </c>
      <c r="J110" s="37">
        <v>4.8500000000000015E-2</v>
      </c>
      <c r="K110" s="8">
        <v>188175999.99999902</v>
      </c>
      <c r="L110" s="8">
        <v>101.58669999999999</v>
      </c>
      <c r="M110" s="8">
        <v>191161.72587000098</v>
      </c>
      <c r="N110" s="37">
        <v>0</v>
      </c>
      <c r="O110" s="37">
        <v>1.1644090834108181E-2</v>
      </c>
      <c r="P110" s="37">
        <v>3.4383250523932038E-3</v>
      </c>
    </row>
    <row r="111" spans="2:16" ht="15" x14ac:dyDescent="0.25">
      <c r="B111" s="9" t="s">
        <v>2251</v>
      </c>
      <c r="C111" s="3" t="s">
        <v>2252</v>
      </c>
      <c r="D111" s="3" t="s">
        <v>138</v>
      </c>
      <c r="E111" s="3" t="s">
        <v>77</v>
      </c>
      <c r="F111" s="3" t="s">
        <v>2253</v>
      </c>
      <c r="G111" s="8">
        <v>8.4300000000000157</v>
      </c>
      <c r="H111" s="3" t="s">
        <v>78</v>
      </c>
      <c r="I111" s="37">
        <v>4.8000000000000001E-2</v>
      </c>
      <c r="J111" s="37">
        <v>4.8500000000000015E-2</v>
      </c>
      <c r="K111" s="8">
        <v>144684999.99999902</v>
      </c>
      <c r="L111" s="8">
        <v>101.1867</v>
      </c>
      <c r="M111" s="8">
        <v>146401.92866999898</v>
      </c>
      <c r="N111" s="37">
        <v>0</v>
      </c>
      <c r="O111" s="37">
        <v>8.9176708777016535E-3</v>
      </c>
      <c r="P111" s="37">
        <v>2.6332542080471735E-3</v>
      </c>
    </row>
    <row r="112" spans="2:16" ht="15" x14ac:dyDescent="0.25">
      <c r="B112" s="9" t="s">
        <v>2254</v>
      </c>
      <c r="C112" s="3" t="s">
        <v>2255</v>
      </c>
      <c r="D112" s="3" t="s">
        <v>138</v>
      </c>
      <c r="E112" s="3" t="s">
        <v>77</v>
      </c>
      <c r="F112" s="3" t="s">
        <v>2256</v>
      </c>
      <c r="G112" s="8">
        <v>8.5200000000000102</v>
      </c>
      <c r="H112" s="3" t="s">
        <v>78</v>
      </c>
      <c r="I112" s="37">
        <v>4.8000000000000001E-2</v>
      </c>
      <c r="J112" s="37">
        <v>4.8499999999999932E-2</v>
      </c>
      <c r="K112" s="8">
        <v>118447000.000001</v>
      </c>
      <c r="L112" s="8">
        <v>100.77330000000001</v>
      </c>
      <c r="M112" s="8">
        <v>119362.99012999899</v>
      </c>
      <c r="N112" s="37">
        <v>0</v>
      </c>
      <c r="O112" s="37">
        <v>7.270668293974528E-3</v>
      </c>
      <c r="P112" s="37">
        <v>2.1469190938966289E-3</v>
      </c>
    </row>
    <row r="113" spans="2:16" ht="15" x14ac:dyDescent="0.25">
      <c r="B113" s="9" t="s">
        <v>2257</v>
      </c>
      <c r="C113" s="3" t="s">
        <v>2258</v>
      </c>
      <c r="D113" s="3" t="s">
        <v>138</v>
      </c>
      <c r="E113" s="3" t="s">
        <v>77</v>
      </c>
      <c r="F113" s="3" t="s">
        <v>2259</v>
      </c>
      <c r="G113" s="8">
        <v>8.5999999999999908</v>
      </c>
      <c r="H113" s="3" t="s">
        <v>78</v>
      </c>
      <c r="I113" s="37">
        <v>4.8000000000000001E-2</v>
      </c>
      <c r="J113" s="37">
        <v>4.8500000000000092E-2</v>
      </c>
      <c r="K113" s="8">
        <v>226506999.99999905</v>
      </c>
      <c r="L113" s="8">
        <v>100.3733</v>
      </c>
      <c r="M113" s="8">
        <v>227352.62613000002</v>
      </c>
      <c r="N113" s="37">
        <v>0</v>
      </c>
      <c r="O113" s="37">
        <v>1.3848559997993826E-2</v>
      </c>
      <c r="P113" s="37">
        <v>4.0892716708456909E-3</v>
      </c>
    </row>
    <row r="114" spans="2:16" ht="15" x14ac:dyDescent="0.25">
      <c r="B114" s="9" t="s">
        <v>2260</v>
      </c>
      <c r="C114" s="3" t="s">
        <v>2261</v>
      </c>
      <c r="D114" s="3" t="s">
        <v>138</v>
      </c>
      <c r="E114" s="3" t="s">
        <v>77</v>
      </c>
      <c r="F114" s="3" t="s">
        <v>2262</v>
      </c>
      <c r="G114" s="8">
        <v>8.4799999999999933</v>
      </c>
      <c r="H114" s="3" t="s">
        <v>78</v>
      </c>
      <c r="I114" s="37">
        <v>4.8000000000000001E-2</v>
      </c>
      <c r="J114" s="37">
        <v>4.8499999999999877E-2</v>
      </c>
      <c r="K114" s="8">
        <v>184798999.99999905</v>
      </c>
      <c r="L114" s="8">
        <v>102.3867</v>
      </c>
      <c r="M114" s="8">
        <v>189209.53612999903</v>
      </c>
      <c r="N114" s="37">
        <v>0</v>
      </c>
      <c r="O114" s="37">
        <v>1.1525178564643449E-2</v>
      </c>
      <c r="P114" s="37">
        <v>3.4032120460655755E-3</v>
      </c>
    </row>
    <row r="115" spans="2:16" ht="15" x14ac:dyDescent="0.25">
      <c r="B115" s="9" t="s">
        <v>2263</v>
      </c>
      <c r="C115" s="3" t="s">
        <v>2264</v>
      </c>
      <c r="D115" s="3" t="s">
        <v>138</v>
      </c>
      <c r="E115" s="3" t="s">
        <v>77</v>
      </c>
      <c r="F115" s="3" t="s">
        <v>2265</v>
      </c>
      <c r="G115" s="8">
        <v>8.5599999999999881</v>
      </c>
      <c r="H115" s="3" t="s">
        <v>78</v>
      </c>
      <c r="I115" s="37">
        <v>4.8000000000000001E-2</v>
      </c>
      <c r="J115" s="37">
        <v>4.8500000000000147E-2</v>
      </c>
      <c r="K115" s="8">
        <v>140205000.00000101</v>
      </c>
      <c r="L115" s="8">
        <v>101.9867</v>
      </c>
      <c r="M115" s="8">
        <v>142990.40600000098</v>
      </c>
      <c r="N115" s="37">
        <v>0</v>
      </c>
      <c r="O115" s="37">
        <v>8.7098673559909846E-3</v>
      </c>
      <c r="P115" s="37">
        <v>2.5718929506632639E-3</v>
      </c>
    </row>
    <row r="116" spans="2:16" ht="15" x14ac:dyDescent="0.25">
      <c r="B116" s="9" t="s">
        <v>2266</v>
      </c>
      <c r="C116" s="3" t="s">
        <v>2267</v>
      </c>
      <c r="D116" s="3" t="s">
        <v>138</v>
      </c>
      <c r="E116" s="3" t="s">
        <v>77</v>
      </c>
      <c r="F116" s="3" t="s">
        <v>2268</v>
      </c>
      <c r="G116" s="8">
        <v>8.6499999999999968</v>
      </c>
      <c r="H116" s="3" t="s">
        <v>78</v>
      </c>
      <c r="I116" s="37">
        <v>4.8000000000000001E-2</v>
      </c>
      <c r="J116" s="37">
        <v>4.8500000000000119E-2</v>
      </c>
      <c r="K116" s="8">
        <v>194597000.00000006</v>
      </c>
      <c r="L116" s="8">
        <v>101.58669999999999</v>
      </c>
      <c r="M116" s="8">
        <v>197684.60572999899</v>
      </c>
      <c r="N116" s="37">
        <v>0</v>
      </c>
      <c r="O116" s="37">
        <v>1.2041414122774466E-2</v>
      </c>
      <c r="P116" s="37">
        <v>3.5556486491242472E-3</v>
      </c>
    </row>
    <row r="117" spans="2:16" ht="15" x14ac:dyDescent="0.25">
      <c r="B117" s="9" t="s">
        <v>2269</v>
      </c>
      <c r="C117" s="3" t="s">
        <v>2270</v>
      </c>
      <c r="D117" s="3" t="s">
        <v>138</v>
      </c>
      <c r="E117" s="3" t="s">
        <v>77</v>
      </c>
      <c r="F117" s="3" t="s">
        <v>2271</v>
      </c>
      <c r="G117" s="8">
        <v>8.7299999999999986</v>
      </c>
      <c r="H117" s="3" t="s">
        <v>78</v>
      </c>
      <c r="I117" s="37">
        <v>4.8000000000000001E-2</v>
      </c>
      <c r="J117" s="37">
        <v>4.8500000000000078E-2</v>
      </c>
      <c r="K117" s="8">
        <v>136080000.00000101</v>
      </c>
      <c r="L117" s="8">
        <v>101.1867</v>
      </c>
      <c r="M117" s="8">
        <v>137694.81599999897</v>
      </c>
      <c r="N117" s="37">
        <v>0</v>
      </c>
      <c r="O117" s="37">
        <v>8.3873010540830815E-3</v>
      </c>
      <c r="P117" s="37">
        <v>2.4766439687797666E-3</v>
      </c>
    </row>
    <row r="118" spans="2:16" ht="15" x14ac:dyDescent="0.25">
      <c r="B118" s="9" t="s">
        <v>2272</v>
      </c>
      <c r="C118" s="3" t="s">
        <v>2273</v>
      </c>
      <c r="D118" s="3" t="s">
        <v>138</v>
      </c>
      <c r="E118" s="3" t="s">
        <v>77</v>
      </c>
      <c r="F118" s="3" t="s">
        <v>2274</v>
      </c>
      <c r="G118" s="8">
        <v>8.8100000000000147</v>
      </c>
      <c r="H118" s="3" t="s">
        <v>78</v>
      </c>
      <c r="I118" s="37">
        <v>4.8000000000000001E-2</v>
      </c>
      <c r="J118" s="37">
        <v>4.8499999999999793E-2</v>
      </c>
      <c r="K118" s="8">
        <v>144976000.00000098</v>
      </c>
      <c r="L118" s="8">
        <v>100.7867</v>
      </c>
      <c r="M118" s="8">
        <v>146116.47787</v>
      </c>
      <c r="N118" s="37">
        <v>0</v>
      </c>
      <c r="O118" s="37">
        <v>8.9002834272131747E-3</v>
      </c>
      <c r="P118" s="37">
        <v>2.6281199551919255E-3</v>
      </c>
    </row>
    <row r="119" spans="2:16" ht="15" x14ac:dyDescent="0.25">
      <c r="B119" s="9" t="s">
        <v>2275</v>
      </c>
      <c r="C119" s="3" t="s">
        <v>2276</v>
      </c>
      <c r="D119" s="3" t="s">
        <v>138</v>
      </c>
      <c r="E119" s="3" t="s">
        <v>77</v>
      </c>
      <c r="F119" s="3" t="s">
        <v>2277</v>
      </c>
      <c r="G119" s="8">
        <v>8.9000000000000057</v>
      </c>
      <c r="H119" s="3" t="s">
        <v>78</v>
      </c>
      <c r="I119" s="37">
        <v>4.8000000000000001E-2</v>
      </c>
      <c r="J119" s="37">
        <v>4.8500000000000092E-2</v>
      </c>
      <c r="K119" s="8">
        <v>223450000.00000101</v>
      </c>
      <c r="L119" s="8">
        <v>100.3867</v>
      </c>
      <c r="M119" s="8">
        <v>224314.00667</v>
      </c>
      <c r="N119" s="37">
        <v>0</v>
      </c>
      <c r="O119" s="37">
        <v>1.3663470849831445E-2</v>
      </c>
      <c r="P119" s="37">
        <v>4.0346176266511293E-3</v>
      </c>
    </row>
    <row r="120" spans="2:16" ht="15" x14ac:dyDescent="0.25">
      <c r="B120" s="9" t="s">
        <v>2278</v>
      </c>
      <c r="C120" s="3" t="s">
        <v>2279</v>
      </c>
      <c r="D120" s="3" t="s">
        <v>138</v>
      </c>
      <c r="E120" s="3" t="s">
        <v>77</v>
      </c>
      <c r="F120" s="3" t="s">
        <v>2280</v>
      </c>
      <c r="G120" s="8">
        <v>8.7699999999999978</v>
      </c>
      <c r="H120" s="3" t="s">
        <v>78</v>
      </c>
      <c r="I120" s="37">
        <v>4.8000000000000001E-2</v>
      </c>
      <c r="J120" s="37">
        <v>4.8499999999999925E-2</v>
      </c>
      <c r="K120" s="8">
        <v>151712000.00000203</v>
      </c>
      <c r="L120" s="8">
        <v>102.3867</v>
      </c>
      <c r="M120" s="8">
        <v>155332.85973000003</v>
      </c>
      <c r="N120" s="37">
        <v>0</v>
      </c>
      <c r="O120" s="37">
        <v>9.4616739830436208E-3</v>
      </c>
      <c r="P120" s="37">
        <v>2.7938901505458343E-3</v>
      </c>
    </row>
    <row r="121" spans="2:16" ht="15" x14ac:dyDescent="0.25">
      <c r="B121" s="9" t="s">
        <v>2281</v>
      </c>
      <c r="C121" s="3" t="s">
        <v>2282</v>
      </c>
      <c r="D121" s="3" t="s">
        <v>138</v>
      </c>
      <c r="E121" s="3" t="s">
        <v>77</v>
      </c>
      <c r="F121" s="3" t="s">
        <v>2283</v>
      </c>
      <c r="G121" s="8">
        <v>8.8500000000000156</v>
      </c>
      <c r="H121" s="3" t="s">
        <v>78</v>
      </c>
      <c r="I121" s="37">
        <v>4.8000000000000001E-2</v>
      </c>
      <c r="J121" s="37">
        <v>4.8499999999999918E-2</v>
      </c>
      <c r="K121" s="8">
        <v>126360000.000002</v>
      </c>
      <c r="L121" s="8">
        <v>101.97329999999999</v>
      </c>
      <c r="M121" s="8">
        <v>128853.50399999799</v>
      </c>
      <c r="N121" s="37">
        <v>0</v>
      </c>
      <c r="O121" s="37">
        <v>7.8487568473274254E-3</v>
      </c>
      <c r="P121" s="37">
        <v>2.3176199570050402E-3</v>
      </c>
    </row>
    <row r="122" spans="2:16" ht="15" x14ac:dyDescent="0.25">
      <c r="B122" s="9" t="s">
        <v>2284</v>
      </c>
      <c r="C122" s="3" t="s">
        <v>2285</v>
      </c>
      <c r="D122" s="3" t="s">
        <v>138</v>
      </c>
      <c r="E122" s="3" t="s">
        <v>77</v>
      </c>
      <c r="F122" s="3" t="s">
        <v>2286</v>
      </c>
      <c r="G122" s="8">
        <v>8.9399999999999959</v>
      </c>
      <c r="H122" s="3" t="s">
        <v>78</v>
      </c>
      <c r="I122" s="37">
        <v>4.8000000000000001E-2</v>
      </c>
      <c r="J122" s="37">
        <v>4.8499999999999953E-2</v>
      </c>
      <c r="K122" s="8">
        <v>217968000.00000095</v>
      </c>
      <c r="L122" s="8">
        <v>101.58669999999999</v>
      </c>
      <c r="M122" s="8">
        <v>221426.42560000101</v>
      </c>
      <c r="N122" s="37">
        <v>0</v>
      </c>
      <c r="O122" s="37">
        <v>1.3487581789838417E-2</v>
      </c>
      <c r="P122" s="37">
        <v>3.9826802302470729E-3</v>
      </c>
    </row>
    <row r="123" spans="2:16" ht="15" x14ac:dyDescent="0.25">
      <c r="B123" s="9" t="s">
        <v>2287</v>
      </c>
      <c r="C123" s="3" t="s">
        <v>2288</v>
      </c>
      <c r="D123" s="3" t="s">
        <v>138</v>
      </c>
      <c r="E123" s="3" t="s">
        <v>77</v>
      </c>
      <c r="F123" s="3" t="s">
        <v>2289</v>
      </c>
      <c r="G123" s="8">
        <v>9.02</v>
      </c>
      <c r="H123" s="3" t="s">
        <v>78</v>
      </c>
      <c r="I123" s="37">
        <v>4.8000000000000001E-2</v>
      </c>
      <c r="J123" s="37">
        <v>4.8499999999999883E-2</v>
      </c>
      <c r="K123" s="8">
        <v>163576999.99999902</v>
      </c>
      <c r="L123" s="8">
        <v>101.1867</v>
      </c>
      <c r="M123" s="8">
        <v>165518.11372999998</v>
      </c>
      <c r="N123" s="37">
        <v>0</v>
      </c>
      <c r="O123" s="37">
        <v>1.0082080720871021E-2</v>
      </c>
      <c r="P123" s="37">
        <v>2.9770869376317768E-3</v>
      </c>
    </row>
    <row r="124" spans="2:16" ht="15" x14ac:dyDescent="0.25">
      <c r="B124" s="9" t="s">
        <v>2290</v>
      </c>
      <c r="C124" s="3" t="s">
        <v>2291</v>
      </c>
      <c r="D124" s="3" t="s">
        <v>138</v>
      </c>
      <c r="E124" s="3" t="s">
        <v>77</v>
      </c>
      <c r="F124" s="3" t="s">
        <v>2292</v>
      </c>
      <c r="G124" s="8">
        <v>9.11</v>
      </c>
      <c r="H124" s="3" t="s">
        <v>78</v>
      </c>
      <c r="I124" s="37">
        <v>4.8000000000000001E-2</v>
      </c>
      <c r="J124" s="37">
        <v>4.8499999999999925E-2</v>
      </c>
      <c r="K124" s="8">
        <v>198233000.00000203</v>
      </c>
      <c r="L124" s="8">
        <v>100.7867</v>
      </c>
      <c r="M124" s="8">
        <v>199792.43292999902</v>
      </c>
      <c r="N124" s="37">
        <v>0</v>
      </c>
      <c r="O124" s="37">
        <v>1.2169806620109917E-2</v>
      </c>
      <c r="P124" s="37">
        <v>3.5935610242866503E-3</v>
      </c>
    </row>
    <row r="125" spans="2:16" ht="15" x14ac:dyDescent="0.25">
      <c r="B125" s="9" t="s">
        <v>2293</v>
      </c>
      <c r="C125" s="3" t="s">
        <v>2294</v>
      </c>
      <c r="D125" s="3" t="s">
        <v>138</v>
      </c>
      <c r="E125" s="3" t="s">
        <v>77</v>
      </c>
      <c r="F125" s="3" t="s">
        <v>2295</v>
      </c>
      <c r="G125" s="8">
        <v>9.18</v>
      </c>
      <c r="H125" s="3" t="s">
        <v>78</v>
      </c>
      <c r="I125" s="37">
        <v>4.8000000000000001E-2</v>
      </c>
      <c r="J125" s="37">
        <v>4.8499999999999981E-2</v>
      </c>
      <c r="K125" s="8">
        <v>333464000.00000006</v>
      </c>
      <c r="L125" s="8">
        <v>100.3867</v>
      </c>
      <c r="M125" s="8">
        <v>334753.39412999991</v>
      </c>
      <c r="N125" s="37">
        <v>0</v>
      </c>
      <c r="O125" s="37">
        <v>2.039058242718781E-2</v>
      </c>
      <c r="P125" s="37">
        <v>6.0210325899315385E-3</v>
      </c>
    </row>
    <row r="126" spans="2:16" ht="15" x14ac:dyDescent="0.25">
      <c r="B126" s="9" t="s">
        <v>2296</v>
      </c>
      <c r="C126" s="3" t="s">
        <v>2297</v>
      </c>
      <c r="D126" s="3" t="s">
        <v>138</v>
      </c>
      <c r="E126" s="3" t="s">
        <v>77</v>
      </c>
      <c r="F126" s="3" t="s">
        <v>2298</v>
      </c>
      <c r="G126" s="8">
        <v>9.0499999999999901</v>
      </c>
      <c r="H126" s="3" t="s">
        <v>78</v>
      </c>
      <c r="I126" s="37">
        <v>4.8000000000000001E-2</v>
      </c>
      <c r="J126" s="37">
        <v>4.8500000000000015E-2</v>
      </c>
      <c r="K126" s="8">
        <v>240786999.99999896</v>
      </c>
      <c r="L126" s="8">
        <v>102.80240000000001</v>
      </c>
      <c r="M126" s="8">
        <v>247534.91257000098</v>
      </c>
      <c r="N126" s="37">
        <v>0</v>
      </c>
      <c r="O126" s="37">
        <v>1.5077908474933059E-2</v>
      </c>
      <c r="P126" s="37">
        <v>4.4522798031766449E-3</v>
      </c>
    </row>
    <row r="127" spans="2:16" ht="15" x14ac:dyDescent="0.25">
      <c r="B127" s="9" t="s">
        <v>2299</v>
      </c>
      <c r="C127" s="3" t="s">
        <v>2300</v>
      </c>
      <c r="D127" s="3" t="s">
        <v>138</v>
      </c>
      <c r="E127" s="3" t="s">
        <v>77</v>
      </c>
      <c r="F127" s="3" t="s">
        <v>2301</v>
      </c>
      <c r="G127" s="8">
        <v>9.1300000000000008</v>
      </c>
      <c r="H127" s="3" t="s">
        <v>78</v>
      </c>
      <c r="I127" s="37">
        <v>4.8000000000000001E-2</v>
      </c>
      <c r="J127" s="37">
        <v>4.8500000000000001E-2</v>
      </c>
      <c r="K127" s="8">
        <v>265162000.00000104</v>
      </c>
      <c r="L127" s="8">
        <v>102.0899</v>
      </c>
      <c r="M127" s="8">
        <v>270703.59327999898</v>
      </c>
      <c r="N127" s="37">
        <v>0</v>
      </c>
      <c r="O127" s="37">
        <v>1.6489164946205604E-2</v>
      </c>
      <c r="P127" s="37">
        <v>4.869002632778314E-3</v>
      </c>
    </row>
    <row r="128" spans="2:16" ht="15" x14ac:dyDescent="0.25">
      <c r="B128" s="9" t="s">
        <v>2302</v>
      </c>
      <c r="C128" s="3" t="s">
        <v>2303</v>
      </c>
      <c r="D128" s="3" t="s">
        <v>138</v>
      </c>
      <c r="E128" s="3" t="s">
        <v>77</v>
      </c>
      <c r="F128" s="3" t="s">
        <v>2304</v>
      </c>
      <c r="G128" s="8">
        <v>9.3000000000000487</v>
      </c>
      <c r="H128" s="3" t="s">
        <v>78</v>
      </c>
      <c r="I128" s="37">
        <v>4.8000000000000001E-2</v>
      </c>
      <c r="J128" s="37">
        <v>4.8499999999999488E-2</v>
      </c>
      <c r="K128" s="8">
        <v>19509999.999998998</v>
      </c>
      <c r="L128" s="8">
        <v>101.1867</v>
      </c>
      <c r="M128" s="8">
        <v>19741.518669999004</v>
      </c>
      <c r="N128" s="37">
        <v>0</v>
      </c>
      <c r="O128" s="37">
        <v>1.202500320346735E-3</v>
      </c>
      <c r="P128" s="37">
        <v>3.5508027512529274E-4</v>
      </c>
    </row>
    <row r="129" spans="2:16" ht="15" x14ac:dyDescent="0.25">
      <c r="B129" s="9" t="s">
        <v>2305</v>
      </c>
      <c r="C129" s="3" t="s">
        <v>2306</v>
      </c>
      <c r="D129" s="3" t="s">
        <v>138</v>
      </c>
      <c r="E129" s="3" t="s">
        <v>77</v>
      </c>
      <c r="F129" s="3" t="s">
        <v>2307</v>
      </c>
      <c r="G129" s="8">
        <v>9.3899999999999846</v>
      </c>
      <c r="H129" s="3" t="s">
        <v>78</v>
      </c>
      <c r="I129" s="37">
        <v>4.8000000000000001E-2</v>
      </c>
      <c r="J129" s="37">
        <v>4.8500000000000001E-2</v>
      </c>
      <c r="K129" s="8">
        <v>137675000.00000101</v>
      </c>
      <c r="L129" s="8">
        <v>100.77330000000001</v>
      </c>
      <c r="M129" s="8">
        <v>138739.68666999799</v>
      </c>
      <c r="N129" s="37">
        <v>0</v>
      </c>
      <c r="O129" s="37">
        <v>8.4509464775379736E-3</v>
      </c>
      <c r="P129" s="37">
        <v>2.4954375059526401E-3</v>
      </c>
    </row>
    <row r="130" spans="2:16" ht="15" x14ac:dyDescent="0.25">
      <c r="B130" s="9" t="s">
        <v>2308</v>
      </c>
      <c r="C130" s="3" t="s">
        <v>2309</v>
      </c>
      <c r="D130" s="3" t="s">
        <v>138</v>
      </c>
      <c r="E130" s="3" t="s">
        <v>77</v>
      </c>
      <c r="F130" s="3" t="s">
        <v>2310</v>
      </c>
      <c r="G130" s="8">
        <v>9.4699999999995832</v>
      </c>
      <c r="H130" s="3" t="s">
        <v>78</v>
      </c>
      <c r="I130" s="37">
        <v>4.8000000000000001E-2</v>
      </c>
      <c r="J130" s="37">
        <v>4.8499999999999995E-2</v>
      </c>
      <c r="K130" s="8">
        <v>7192000.0000020005</v>
      </c>
      <c r="L130" s="8">
        <v>100.3867</v>
      </c>
      <c r="M130" s="8">
        <v>7219.8090700010007</v>
      </c>
      <c r="N130" s="37">
        <v>0</v>
      </c>
      <c r="O130" s="37">
        <v>4.397748149291143E-4</v>
      </c>
      <c r="P130" s="37">
        <v>1.2985889453499518E-4</v>
      </c>
    </row>
    <row r="131" spans="2:16" ht="15" x14ac:dyDescent="0.25">
      <c r="B131" s="9" t="s">
        <v>2311</v>
      </c>
      <c r="C131" s="3" t="s">
        <v>2312</v>
      </c>
      <c r="D131" s="3" t="s">
        <v>138</v>
      </c>
      <c r="E131" s="3" t="s">
        <v>77</v>
      </c>
      <c r="F131" s="3" t="s">
        <v>2313</v>
      </c>
      <c r="G131" s="8">
        <v>9.3300000000000018</v>
      </c>
      <c r="H131" s="3" t="s">
        <v>78</v>
      </c>
      <c r="I131" s="37">
        <v>4.8000000000000001E-2</v>
      </c>
      <c r="J131" s="37">
        <v>4.8500000000000008E-2</v>
      </c>
      <c r="K131" s="8">
        <v>99884000.000001013</v>
      </c>
      <c r="L131" s="8">
        <v>102.3867</v>
      </c>
      <c r="M131" s="8">
        <v>102267.89812999997</v>
      </c>
      <c r="N131" s="37">
        <v>0</v>
      </c>
      <c r="O131" s="37">
        <v>6.2293677765226574E-3</v>
      </c>
      <c r="P131" s="37">
        <v>1.8394386982836732E-3</v>
      </c>
    </row>
    <row r="132" spans="2:16" ht="15" x14ac:dyDescent="0.25">
      <c r="B132" s="9" t="s">
        <v>2314</v>
      </c>
      <c r="C132" s="3" t="s">
        <v>2315</v>
      </c>
      <c r="D132" s="3" t="s">
        <v>138</v>
      </c>
      <c r="E132" s="3" t="s">
        <v>77</v>
      </c>
      <c r="F132" s="3" t="s">
        <v>2316</v>
      </c>
      <c r="G132" s="8">
        <v>9.4099999999999984</v>
      </c>
      <c r="H132" s="3" t="s">
        <v>78</v>
      </c>
      <c r="I132" s="37">
        <v>4.8000000000000001E-2</v>
      </c>
      <c r="J132" s="37">
        <v>4.8500000000000029E-2</v>
      </c>
      <c r="K132" s="8">
        <v>269425000.00000101</v>
      </c>
      <c r="L132" s="8">
        <v>101.9867</v>
      </c>
      <c r="M132" s="8">
        <v>274777.57667000202</v>
      </c>
      <c r="N132" s="37">
        <v>0</v>
      </c>
      <c r="O132" s="37">
        <v>1.6737320440899678E-2</v>
      </c>
      <c r="P132" s="37">
        <v>4.9422792214318763E-3</v>
      </c>
    </row>
    <row r="133" spans="2:16" ht="15" x14ac:dyDescent="0.25">
      <c r="B133" s="9" t="s">
        <v>2317</v>
      </c>
      <c r="C133" s="3" t="s">
        <v>2318</v>
      </c>
      <c r="D133" s="3" t="s">
        <v>138</v>
      </c>
      <c r="E133" s="3" t="s">
        <v>77</v>
      </c>
      <c r="F133" s="3" t="s">
        <v>2319</v>
      </c>
      <c r="G133" s="8">
        <v>9.5000000000000071</v>
      </c>
      <c r="H133" s="3" t="s">
        <v>78</v>
      </c>
      <c r="I133" s="37">
        <v>4.8000000000000001E-2</v>
      </c>
      <c r="J133" s="37">
        <v>4.8499999999999939E-2</v>
      </c>
      <c r="K133" s="8">
        <v>143437999.99999997</v>
      </c>
      <c r="L133" s="8">
        <v>101.58669999999999</v>
      </c>
      <c r="M133" s="8">
        <v>145713.882929999</v>
      </c>
      <c r="N133" s="37">
        <v>0</v>
      </c>
      <c r="O133" s="37">
        <v>8.8757604635843999E-3</v>
      </c>
      <c r="P133" s="37">
        <v>2.6208786925287419E-3</v>
      </c>
    </row>
    <row r="134" spans="2:16" ht="15" x14ac:dyDescent="0.25">
      <c r="B134" s="9" t="s">
        <v>2320</v>
      </c>
      <c r="C134" s="3" t="s">
        <v>2321</v>
      </c>
      <c r="D134" s="3" t="s">
        <v>138</v>
      </c>
      <c r="E134" s="3" t="s">
        <v>77</v>
      </c>
      <c r="F134" s="3" t="s">
        <v>2322</v>
      </c>
      <c r="G134" s="8">
        <v>9.5799999999999965</v>
      </c>
      <c r="H134" s="3" t="s">
        <v>78</v>
      </c>
      <c r="I134" s="37">
        <v>4.8000000000000001E-2</v>
      </c>
      <c r="J134" s="37">
        <v>4.8499999999999988E-2</v>
      </c>
      <c r="K134" s="8">
        <v>64180999.999999002</v>
      </c>
      <c r="L134" s="8">
        <v>101.1867</v>
      </c>
      <c r="M134" s="8">
        <v>64942.614529999002</v>
      </c>
      <c r="N134" s="37">
        <v>0</v>
      </c>
      <c r="O134" s="37">
        <v>3.9558007710499138E-3</v>
      </c>
      <c r="P134" s="37">
        <v>1.1680885255150961E-3</v>
      </c>
    </row>
    <row r="135" spans="2:16" ht="15" x14ac:dyDescent="0.25">
      <c r="B135" s="9" t="s">
        <v>2323</v>
      </c>
      <c r="C135" s="3" t="s">
        <v>2324</v>
      </c>
      <c r="D135" s="3" t="s">
        <v>138</v>
      </c>
      <c r="E135" s="3" t="s">
        <v>77</v>
      </c>
      <c r="F135" s="3" t="s">
        <v>2325</v>
      </c>
      <c r="G135" s="8">
        <v>9.7400000000000304</v>
      </c>
      <c r="H135" s="3" t="s">
        <v>78</v>
      </c>
      <c r="I135" s="37">
        <v>4.8000000000000001E-2</v>
      </c>
      <c r="J135" s="37">
        <v>4.8500000000000314E-2</v>
      </c>
      <c r="K135" s="8">
        <v>31141000.000000998</v>
      </c>
      <c r="L135" s="8">
        <v>100.6921</v>
      </c>
      <c r="M135" s="8">
        <v>31356.525550001003</v>
      </c>
      <c r="N135" s="37">
        <v>0</v>
      </c>
      <c r="O135" s="37">
        <v>1.9099965230202165E-3</v>
      </c>
      <c r="P135" s="37">
        <v>5.6399327252304996E-4</v>
      </c>
    </row>
    <row r="136" spans="2:16" ht="15" x14ac:dyDescent="0.25">
      <c r="B136" s="9" t="s">
        <v>2326</v>
      </c>
      <c r="C136" s="3" t="s">
        <v>2327</v>
      </c>
      <c r="D136" s="3" t="s">
        <v>138</v>
      </c>
      <c r="E136" s="3" t="s">
        <v>77</v>
      </c>
      <c r="F136" s="3" t="s">
        <v>2328</v>
      </c>
      <c r="G136" s="8">
        <v>9.6</v>
      </c>
      <c r="H136" s="3" t="s">
        <v>78</v>
      </c>
      <c r="I136" s="37">
        <v>4.8000000000000001E-2</v>
      </c>
      <c r="J136" s="37">
        <v>4.8500000000000022E-2</v>
      </c>
      <c r="K136" s="8">
        <v>373637999.99999893</v>
      </c>
      <c r="L136" s="8">
        <v>103.0117</v>
      </c>
      <c r="M136" s="8">
        <v>384890.78373999905</v>
      </c>
      <c r="N136" s="37">
        <v>0</v>
      </c>
      <c r="O136" s="37">
        <v>2.3444563636799382E-2</v>
      </c>
      <c r="P136" s="37">
        <v>6.9228273502220539E-3</v>
      </c>
    </row>
    <row r="137" spans="2:16" ht="15" x14ac:dyDescent="0.25">
      <c r="B137" s="9" t="s">
        <v>2329</v>
      </c>
      <c r="C137" s="3" t="s">
        <v>2330</v>
      </c>
      <c r="D137" s="3" t="s">
        <v>138</v>
      </c>
      <c r="E137" s="3" t="s">
        <v>77</v>
      </c>
      <c r="F137" s="3" t="s">
        <v>2331</v>
      </c>
      <c r="G137" s="8">
        <v>9.68</v>
      </c>
      <c r="H137" s="3" t="s">
        <v>78</v>
      </c>
      <c r="I137" s="37">
        <v>4.8000000000000001E-2</v>
      </c>
      <c r="J137" s="37">
        <v>4.8499999999999967E-2</v>
      </c>
      <c r="K137" s="8">
        <v>314928000.00000101</v>
      </c>
      <c r="L137" s="8">
        <v>102.8184</v>
      </c>
      <c r="M137" s="8">
        <v>323804.01732000004</v>
      </c>
      <c r="N137" s="37">
        <v>0</v>
      </c>
      <c r="O137" s="37">
        <v>1.9723631249737052E-2</v>
      </c>
      <c r="P137" s="37">
        <v>5.8240919292287894E-3</v>
      </c>
    </row>
    <row r="138" spans="2:16" ht="15" x14ac:dyDescent="0.25">
      <c r="B138" s="9" t="s">
        <v>2332</v>
      </c>
      <c r="C138" s="3" t="s">
        <v>2333</v>
      </c>
      <c r="D138" s="3" t="s">
        <v>138</v>
      </c>
      <c r="E138" s="3" t="s">
        <v>77</v>
      </c>
      <c r="F138" s="3" t="s">
        <v>2334</v>
      </c>
      <c r="G138" s="8">
        <v>9.8600000000000083</v>
      </c>
      <c r="H138" s="3" t="s">
        <v>78</v>
      </c>
      <c r="I138" s="37">
        <v>4.8000000000000001E-2</v>
      </c>
      <c r="J138" s="37">
        <v>4.849999999999989E-2</v>
      </c>
      <c r="K138" s="8">
        <v>145281000.00000098</v>
      </c>
      <c r="L138" s="8">
        <v>102.3733</v>
      </c>
      <c r="M138" s="8">
        <v>148729.00239999793</v>
      </c>
      <c r="N138" s="37">
        <v>0</v>
      </c>
      <c r="O138" s="37">
        <v>9.0594181744811462E-3</v>
      </c>
      <c r="P138" s="37">
        <v>2.6751100548083745E-3</v>
      </c>
    </row>
    <row r="139" spans="2:16" ht="15" x14ac:dyDescent="0.25">
      <c r="B139" s="9" t="s">
        <v>2335</v>
      </c>
      <c r="C139" s="3" t="s">
        <v>2336</v>
      </c>
      <c r="D139" s="3" t="s">
        <v>138</v>
      </c>
      <c r="E139" s="3" t="s">
        <v>77</v>
      </c>
      <c r="F139" s="3" t="s">
        <v>2337</v>
      </c>
      <c r="G139" s="8">
        <v>9.9500000000000082</v>
      </c>
      <c r="H139" s="3" t="s">
        <v>78</v>
      </c>
      <c r="I139" s="37">
        <v>4.8000000000000001E-2</v>
      </c>
      <c r="J139" s="37">
        <v>4.8500000000000168E-2</v>
      </c>
      <c r="K139" s="8">
        <v>179965999.99999997</v>
      </c>
      <c r="L139" s="8">
        <v>101.9867</v>
      </c>
      <c r="M139" s="8">
        <v>183541.32452999899</v>
      </c>
      <c r="N139" s="37">
        <v>0</v>
      </c>
      <c r="O139" s="37">
        <v>1.1179915042685973E-2</v>
      </c>
      <c r="P139" s="37">
        <v>3.3012609161631418E-3</v>
      </c>
    </row>
    <row r="140" spans="2:16" ht="15" x14ac:dyDescent="0.25">
      <c r="B140" s="9" t="s">
        <v>2338</v>
      </c>
      <c r="C140" s="3" t="s">
        <v>2339</v>
      </c>
      <c r="D140" s="3" t="s">
        <v>138</v>
      </c>
      <c r="E140" s="3" t="s">
        <v>77</v>
      </c>
      <c r="F140" s="3" t="s">
        <v>2340</v>
      </c>
      <c r="G140" s="8">
        <v>10.029999999999999</v>
      </c>
      <c r="H140" s="3" t="s">
        <v>78</v>
      </c>
      <c r="I140" s="37">
        <v>4.8000000000000001E-2</v>
      </c>
      <c r="J140" s="37">
        <v>4.8499999999999988E-2</v>
      </c>
      <c r="K140" s="8">
        <v>169822000.00000003</v>
      </c>
      <c r="L140" s="8">
        <v>101.58669999999999</v>
      </c>
      <c r="M140" s="8">
        <v>172516.50907000204</v>
      </c>
      <c r="N140" s="37">
        <v>0</v>
      </c>
      <c r="O140" s="37">
        <v>1.0508368727327922E-2</v>
      </c>
      <c r="P140" s="37">
        <v>3.1029633802855997E-3</v>
      </c>
    </row>
    <row r="141" spans="2:16" ht="15" x14ac:dyDescent="0.25">
      <c r="B141" s="9" t="s">
        <v>2341</v>
      </c>
      <c r="C141" s="3" t="s">
        <v>2342</v>
      </c>
      <c r="D141" s="3" t="s">
        <v>138</v>
      </c>
      <c r="E141" s="3" t="s">
        <v>77</v>
      </c>
      <c r="F141" s="3" t="s">
        <v>2343</v>
      </c>
      <c r="G141" s="8">
        <v>10.11</v>
      </c>
      <c r="H141" s="3" t="s">
        <v>78</v>
      </c>
      <c r="I141" s="37">
        <v>4.8000000000000001E-2</v>
      </c>
      <c r="J141" s="37">
        <v>4.8500000000000001E-2</v>
      </c>
      <c r="K141" s="8">
        <v>295110999.99999994</v>
      </c>
      <c r="L141" s="8">
        <v>101.1867</v>
      </c>
      <c r="M141" s="8">
        <v>298612.98387000099</v>
      </c>
      <c r="N141" s="37">
        <v>0</v>
      </c>
      <c r="O141" s="37">
        <v>1.8189188722804006E-2</v>
      </c>
      <c r="P141" s="37">
        <v>5.3709941084562922E-3</v>
      </c>
    </row>
    <row r="142" spans="2:16" ht="15" x14ac:dyDescent="0.25">
      <c r="B142" s="9" t="s">
        <v>2344</v>
      </c>
      <c r="C142" s="3" t="s">
        <v>2345</v>
      </c>
      <c r="D142" s="3" t="s">
        <v>138</v>
      </c>
      <c r="E142" s="3" t="s">
        <v>77</v>
      </c>
      <c r="F142" s="3" t="s">
        <v>2346</v>
      </c>
      <c r="G142" s="8">
        <v>10.199999999999996</v>
      </c>
      <c r="H142" s="3" t="s">
        <v>78</v>
      </c>
      <c r="I142" s="37">
        <v>4.8000000000000001E-2</v>
      </c>
      <c r="J142" s="37">
        <v>4.849999999999996E-2</v>
      </c>
      <c r="K142" s="8">
        <v>295283000.00000006</v>
      </c>
      <c r="L142" s="8">
        <v>100.7867</v>
      </c>
      <c r="M142" s="8">
        <v>297605.89293000102</v>
      </c>
      <c r="N142" s="37">
        <v>0</v>
      </c>
      <c r="O142" s="37">
        <v>1.8127844547707252E-2</v>
      </c>
      <c r="P142" s="37">
        <v>5.352880095343673E-3</v>
      </c>
    </row>
    <row r="143" spans="2:16" ht="15" x14ac:dyDescent="0.25">
      <c r="B143" s="9" t="s">
        <v>2347</v>
      </c>
      <c r="C143" s="3" t="s">
        <v>2348</v>
      </c>
      <c r="D143" s="3" t="s">
        <v>138</v>
      </c>
      <c r="E143" s="3" t="s">
        <v>77</v>
      </c>
      <c r="F143" s="3" t="s">
        <v>2349</v>
      </c>
      <c r="G143" s="8">
        <v>10.28</v>
      </c>
      <c r="H143" s="3" t="s">
        <v>78</v>
      </c>
      <c r="I143" s="37">
        <v>4.8000000000000001E-2</v>
      </c>
      <c r="J143" s="37">
        <v>4.8499999999999988E-2</v>
      </c>
      <c r="K143" s="8">
        <v>304373000.00000101</v>
      </c>
      <c r="L143" s="8">
        <v>100.5879</v>
      </c>
      <c r="M143" s="8">
        <v>306162.30032999901</v>
      </c>
      <c r="N143" s="37">
        <v>0</v>
      </c>
      <c r="O143" s="37">
        <v>1.8649034574245126E-2</v>
      </c>
      <c r="P143" s="37">
        <v>5.50677967847415E-3</v>
      </c>
    </row>
    <row r="144" spans="2:16" ht="15" x14ac:dyDescent="0.25">
      <c r="B144" s="9" t="s">
        <v>2350</v>
      </c>
      <c r="C144" s="3" t="s">
        <v>2351</v>
      </c>
      <c r="D144" s="3" t="s">
        <v>138</v>
      </c>
      <c r="E144" s="3" t="s">
        <v>77</v>
      </c>
      <c r="F144" s="3" t="s">
        <v>2352</v>
      </c>
      <c r="G144" s="8">
        <v>10.119999999999999</v>
      </c>
      <c r="H144" s="3" t="s">
        <v>78</v>
      </c>
      <c r="I144" s="37">
        <v>4.8000000000000001E-2</v>
      </c>
      <c r="J144" s="37">
        <v>4.8500000000000001E-2</v>
      </c>
      <c r="K144" s="8">
        <v>184082000.00000003</v>
      </c>
      <c r="L144" s="8">
        <v>102.57850000000001</v>
      </c>
      <c r="M144" s="8">
        <v>188828.57782000001</v>
      </c>
      <c r="N144" s="37">
        <v>0</v>
      </c>
      <c r="O144" s="37">
        <v>1.1501973536830227E-2</v>
      </c>
      <c r="P144" s="37">
        <v>3.3963599500446504E-3</v>
      </c>
    </row>
    <row r="145" spans="2:16" ht="15" x14ac:dyDescent="0.25">
      <c r="B145" s="9" t="s">
        <v>2353</v>
      </c>
      <c r="C145" s="3" t="s">
        <v>2354</v>
      </c>
      <c r="D145" s="3" t="s">
        <v>138</v>
      </c>
      <c r="E145" s="3" t="s">
        <v>77</v>
      </c>
      <c r="F145" s="3" t="s">
        <v>2355</v>
      </c>
      <c r="G145" s="8">
        <v>10.200000000000001</v>
      </c>
      <c r="H145" s="3" t="s">
        <v>78</v>
      </c>
      <c r="I145" s="37">
        <v>4.8000000000000001E-2</v>
      </c>
      <c r="J145" s="37">
        <v>4.8500000000000015E-2</v>
      </c>
      <c r="K145" s="8">
        <v>342948999.99999905</v>
      </c>
      <c r="L145" s="8">
        <v>101.9867</v>
      </c>
      <c r="M145" s="8">
        <v>349762.25347000104</v>
      </c>
      <c r="N145" s="37">
        <v>0</v>
      </c>
      <c r="O145" s="37">
        <v>2.1304805819323189E-2</v>
      </c>
      <c r="P145" s="37">
        <v>6.2909890199737408E-3</v>
      </c>
    </row>
    <row r="146" spans="2:16" ht="15" x14ac:dyDescent="0.25">
      <c r="B146" s="9" t="s">
        <v>2356</v>
      </c>
      <c r="C146" s="3" t="s">
        <v>2357</v>
      </c>
      <c r="D146" s="3" t="s">
        <v>138</v>
      </c>
      <c r="E146" s="3" t="s">
        <v>77</v>
      </c>
      <c r="F146" s="3" t="s">
        <v>2358</v>
      </c>
      <c r="G146" s="8">
        <v>10.290000000000008</v>
      </c>
      <c r="H146" s="3" t="s">
        <v>78</v>
      </c>
      <c r="I146" s="37">
        <v>4.8000000000000001E-2</v>
      </c>
      <c r="J146" s="37">
        <v>4.8500000000000015E-2</v>
      </c>
      <c r="K146" s="8">
        <v>327153999.99999803</v>
      </c>
      <c r="L146" s="8">
        <v>101.58669999999999</v>
      </c>
      <c r="M146" s="8">
        <v>332344.84347000095</v>
      </c>
      <c r="N146" s="37">
        <v>0</v>
      </c>
      <c r="O146" s="37">
        <v>2.0243872187279997E-2</v>
      </c>
      <c r="P146" s="37">
        <v>5.9777112606406299E-3</v>
      </c>
    </row>
    <row r="147" spans="2:16" ht="15" x14ac:dyDescent="0.25">
      <c r="B147" s="9" t="s">
        <v>2359</v>
      </c>
      <c r="C147" s="3" t="s">
        <v>2360</v>
      </c>
      <c r="D147" s="3" t="s">
        <v>138</v>
      </c>
      <c r="E147" s="3" t="s">
        <v>77</v>
      </c>
      <c r="F147" s="3" t="s">
        <v>2361</v>
      </c>
      <c r="G147" s="8">
        <v>10.370000000000005</v>
      </c>
      <c r="H147" s="3" t="s">
        <v>78</v>
      </c>
      <c r="I147" s="37">
        <v>4.8000000000000001E-2</v>
      </c>
      <c r="J147" s="37">
        <v>4.8499999999999877E-2</v>
      </c>
      <c r="K147" s="8">
        <v>74637000.000001982</v>
      </c>
      <c r="L147" s="8">
        <v>101.1733</v>
      </c>
      <c r="M147" s="8">
        <v>75512.740799999985</v>
      </c>
      <c r="N147" s="37">
        <v>0</v>
      </c>
      <c r="O147" s="37">
        <v>4.5996509448006173E-3</v>
      </c>
      <c r="P147" s="37">
        <v>1.3582078069544112E-3</v>
      </c>
    </row>
    <row r="148" spans="2:16" ht="15" x14ac:dyDescent="0.25">
      <c r="B148" s="9" t="s">
        <v>2362</v>
      </c>
      <c r="C148" s="3" t="s">
        <v>2363</v>
      </c>
      <c r="D148" s="3" t="s">
        <v>138</v>
      </c>
      <c r="E148" s="3" t="s">
        <v>77</v>
      </c>
      <c r="F148" s="3" t="s">
        <v>2364</v>
      </c>
      <c r="G148" s="8">
        <v>10.459999999999997</v>
      </c>
      <c r="H148" s="3" t="s">
        <v>78</v>
      </c>
      <c r="I148" s="37">
        <v>4.8000000000000001E-2</v>
      </c>
      <c r="J148" s="37">
        <v>4.8500000000000015E-2</v>
      </c>
      <c r="K148" s="8">
        <v>417726999.99999809</v>
      </c>
      <c r="L148" s="8">
        <v>100.77330000000001</v>
      </c>
      <c r="M148" s="8">
        <v>420957.42213000008</v>
      </c>
      <c r="N148" s="37">
        <v>0</v>
      </c>
      <c r="O148" s="37">
        <v>2.5641463730595879E-2</v>
      </c>
      <c r="P148" s="37">
        <v>7.5715389360144882E-3</v>
      </c>
    </row>
    <row r="149" spans="2:16" ht="15" x14ac:dyDescent="0.25">
      <c r="B149" s="9" t="s">
        <v>2365</v>
      </c>
      <c r="C149" s="3" t="s">
        <v>2366</v>
      </c>
      <c r="D149" s="3" t="s">
        <v>138</v>
      </c>
      <c r="E149" s="3" t="s">
        <v>77</v>
      </c>
      <c r="F149" s="3" t="s">
        <v>2367</v>
      </c>
      <c r="G149" s="8">
        <v>10.539999999999994</v>
      </c>
      <c r="H149" s="3" t="s">
        <v>78</v>
      </c>
      <c r="I149" s="37">
        <v>4.8000000000000001E-2</v>
      </c>
      <c r="J149" s="37">
        <v>4.8500000000000001E-2</v>
      </c>
      <c r="K149" s="8">
        <v>233857999.999998</v>
      </c>
      <c r="L149" s="8">
        <v>100.4872</v>
      </c>
      <c r="M149" s="8">
        <v>234997.36959000098</v>
      </c>
      <c r="N149" s="37">
        <v>0</v>
      </c>
      <c r="O149" s="37">
        <v>1.4314218522714622E-2</v>
      </c>
      <c r="P149" s="37">
        <v>4.2267736359384075E-3</v>
      </c>
    </row>
    <row r="150" spans="2:16" ht="15" x14ac:dyDescent="0.25">
      <c r="B150" s="9" t="s">
        <v>2368</v>
      </c>
      <c r="C150" s="3" t="s">
        <v>2369</v>
      </c>
      <c r="D150" s="3" t="s">
        <v>138</v>
      </c>
      <c r="E150" s="3" t="s">
        <v>77</v>
      </c>
      <c r="F150" s="3" t="s">
        <v>2370</v>
      </c>
      <c r="G150" s="8">
        <v>10.37</v>
      </c>
      <c r="H150" s="3" t="s">
        <v>78</v>
      </c>
      <c r="I150" s="37">
        <v>4.8000000000000001E-2</v>
      </c>
      <c r="J150" s="37">
        <v>4.8499999999999988E-2</v>
      </c>
      <c r="K150" s="8">
        <v>264196000.00000104</v>
      </c>
      <c r="L150" s="8">
        <v>102.3867</v>
      </c>
      <c r="M150" s="8">
        <v>270501.47787</v>
      </c>
      <c r="N150" s="37">
        <v>0</v>
      </c>
      <c r="O150" s="37">
        <v>1.6476853641825554E-2</v>
      </c>
      <c r="P150" s="37">
        <v>4.8653672895917453E-3</v>
      </c>
    </row>
    <row r="151" spans="2:16" ht="15" x14ac:dyDescent="0.25">
      <c r="B151" s="9" t="s">
        <v>2371</v>
      </c>
      <c r="C151" s="3" t="s">
        <v>2372</v>
      </c>
      <c r="D151" s="3" t="s">
        <v>138</v>
      </c>
      <c r="E151" s="3" t="s">
        <v>77</v>
      </c>
      <c r="F151" s="3" t="s">
        <v>2373</v>
      </c>
      <c r="G151" s="8">
        <v>10.460000000000004</v>
      </c>
      <c r="H151" s="3" t="s">
        <v>78</v>
      </c>
      <c r="I151" s="37">
        <v>4.8000000000000001E-2</v>
      </c>
      <c r="J151" s="37">
        <v>4.8500000000000057E-2</v>
      </c>
      <c r="K151" s="8">
        <v>338995999.99999905</v>
      </c>
      <c r="L151" s="8">
        <v>101.9867</v>
      </c>
      <c r="M151" s="8">
        <v>345730.72052999999</v>
      </c>
      <c r="N151" s="37">
        <v>0</v>
      </c>
      <c r="O151" s="37">
        <v>2.105923607705169E-2</v>
      </c>
      <c r="P151" s="37">
        <v>6.2184759651555356E-3</v>
      </c>
    </row>
    <row r="152" spans="2:16" ht="15" x14ac:dyDescent="0.25">
      <c r="B152" s="9" t="s">
        <v>2374</v>
      </c>
      <c r="C152" s="3" t="s">
        <v>2375</v>
      </c>
      <c r="D152" s="3" t="s">
        <v>138</v>
      </c>
      <c r="E152" s="3" t="s">
        <v>77</v>
      </c>
      <c r="F152" s="3" t="s">
        <v>2376</v>
      </c>
      <c r="G152" s="8">
        <v>10.539999999999996</v>
      </c>
      <c r="H152" s="3" t="s">
        <v>78</v>
      </c>
      <c r="I152" s="37">
        <v>4.8000000000000001E-2</v>
      </c>
      <c r="J152" s="37">
        <v>4.8499999999999946E-2</v>
      </c>
      <c r="K152" s="8">
        <v>240500000.00000003</v>
      </c>
      <c r="L152" s="8">
        <v>101.58669999999999</v>
      </c>
      <c r="M152" s="8">
        <v>244315.93332999802</v>
      </c>
      <c r="N152" s="37">
        <v>0</v>
      </c>
      <c r="O152" s="37">
        <v>1.488183320676357E-2</v>
      </c>
      <c r="P152" s="37">
        <v>4.3943817228278489E-3</v>
      </c>
    </row>
    <row r="153" spans="2:16" ht="15" x14ac:dyDescent="0.25">
      <c r="B153" s="9" t="s">
        <v>2377</v>
      </c>
      <c r="C153" s="3" t="s">
        <v>2378</v>
      </c>
      <c r="D153" s="3" t="s">
        <v>138</v>
      </c>
      <c r="E153" s="3" t="s">
        <v>77</v>
      </c>
      <c r="F153" s="3" t="s">
        <v>2379</v>
      </c>
      <c r="G153" s="8">
        <v>10.620000000000006</v>
      </c>
      <c r="H153" s="3" t="s">
        <v>78</v>
      </c>
      <c r="I153" s="37">
        <v>4.8000000000000001E-2</v>
      </c>
      <c r="J153" s="37">
        <v>4.8500000000000015E-2</v>
      </c>
      <c r="K153" s="8">
        <v>313163999.99999893</v>
      </c>
      <c r="L153" s="8">
        <v>101.1867</v>
      </c>
      <c r="M153" s="8">
        <v>316880.21280000091</v>
      </c>
      <c r="N153" s="37">
        <v>0</v>
      </c>
      <c r="O153" s="37">
        <v>1.9301886737954892E-2</v>
      </c>
      <c r="P153" s="37">
        <v>5.6995571122792094E-3</v>
      </c>
    </row>
    <row r="154" spans="2:16" ht="15" x14ac:dyDescent="0.25">
      <c r="B154" s="9" t="s">
        <v>2380</v>
      </c>
      <c r="C154" s="3" t="s">
        <v>2381</v>
      </c>
      <c r="D154" s="3" t="s">
        <v>138</v>
      </c>
      <c r="E154" s="3" t="s">
        <v>77</v>
      </c>
      <c r="F154" s="3" t="s">
        <v>2382</v>
      </c>
      <c r="G154" s="8">
        <v>10.709999999999997</v>
      </c>
      <c r="H154" s="3" t="s">
        <v>78</v>
      </c>
      <c r="I154" s="37">
        <v>4.8000000000000001E-2</v>
      </c>
      <c r="J154" s="37">
        <v>4.8499999999999967E-2</v>
      </c>
      <c r="K154" s="8">
        <v>486186999.99999893</v>
      </c>
      <c r="L154" s="8">
        <v>100.7867</v>
      </c>
      <c r="M154" s="8">
        <v>490011.67107000109</v>
      </c>
      <c r="N154" s="37">
        <v>0</v>
      </c>
      <c r="O154" s="37">
        <v>2.9847713404682303E-2</v>
      </c>
      <c r="P154" s="37">
        <v>8.8135812592045736E-3</v>
      </c>
    </row>
    <row r="155" spans="2:16" ht="15" x14ac:dyDescent="0.25">
      <c r="B155" s="9" t="s">
        <v>2383</v>
      </c>
      <c r="C155" s="3" t="s">
        <v>2384</v>
      </c>
      <c r="D155" s="3" t="s">
        <v>138</v>
      </c>
      <c r="E155" s="3" t="s">
        <v>77</v>
      </c>
      <c r="F155" s="3" t="s">
        <v>2385</v>
      </c>
      <c r="G155" s="8">
        <v>10.789999999999946</v>
      </c>
      <c r="H155" s="3" t="s">
        <v>78</v>
      </c>
      <c r="I155" s="37">
        <v>4.8000000000000001E-2</v>
      </c>
      <c r="J155" s="37">
        <v>4.85000000000003E-2</v>
      </c>
      <c r="K155" s="8">
        <v>32632000.000000998</v>
      </c>
      <c r="L155" s="8">
        <v>100.4739</v>
      </c>
      <c r="M155" s="8">
        <v>32786.629689999994</v>
      </c>
      <c r="N155" s="37">
        <v>0</v>
      </c>
      <c r="O155" s="37">
        <v>1.9971073839030419E-3</v>
      </c>
      <c r="P155" s="37">
        <v>5.897158007630057E-4</v>
      </c>
    </row>
    <row r="156" spans="2:16" ht="15" x14ac:dyDescent="0.25">
      <c r="B156" s="9" t="s">
        <v>2386</v>
      </c>
      <c r="C156" s="3" t="s">
        <v>2387</v>
      </c>
      <c r="D156" s="3" t="s">
        <v>138</v>
      </c>
      <c r="E156" s="3" t="s">
        <v>77</v>
      </c>
      <c r="F156" s="3" t="s">
        <v>2388</v>
      </c>
      <c r="G156" s="8">
        <v>9.2199999999999989</v>
      </c>
      <c r="H156" s="3" t="s">
        <v>78</v>
      </c>
      <c r="I156" s="37">
        <v>4.8000000000000001E-2</v>
      </c>
      <c r="J156" s="37">
        <v>4.8499999999999703E-2</v>
      </c>
      <c r="K156" s="8">
        <v>69337999.999999002</v>
      </c>
      <c r="L156" s="8">
        <v>101.58669999999999</v>
      </c>
      <c r="M156" s="8">
        <v>70438.16293000101</v>
      </c>
      <c r="N156" s="37">
        <v>0</v>
      </c>
      <c r="O156" s="37">
        <v>4.2905469890055833E-3</v>
      </c>
      <c r="P156" s="37">
        <v>1.2669340535849574E-3</v>
      </c>
    </row>
    <row r="157" spans="2:16" x14ac:dyDescent="0.2">
      <c r="B157" s="40"/>
      <c r="C157" s="41"/>
      <c r="D157" s="41"/>
      <c r="E157" s="41"/>
      <c r="F157" s="41"/>
      <c r="G157" s="12"/>
      <c r="H157" s="41"/>
      <c r="I157" s="12"/>
      <c r="J157" s="12"/>
      <c r="K157" s="12"/>
      <c r="L157" s="12"/>
      <c r="M157" s="12"/>
      <c r="N157" s="12"/>
      <c r="O157" s="12"/>
      <c r="P157" s="12"/>
    </row>
    <row r="158" spans="2:16" ht="15" x14ac:dyDescent="0.25">
      <c r="B158" s="7" t="s">
        <v>2389</v>
      </c>
      <c r="C158" s="33"/>
      <c r="D158" s="33"/>
      <c r="E158" s="33"/>
      <c r="F158" s="33"/>
      <c r="G158" s="8">
        <v>0</v>
      </c>
      <c r="H158" s="33"/>
      <c r="I158" s="37"/>
      <c r="J158" s="37">
        <v>0</v>
      </c>
      <c r="K158" s="8"/>
      <c r="L158" s="8"/>
      <c r="M158" s="8">
        <v>0</v>
      </c>
      <c r="N158" s="37"/>
      <c r="O158" s="37">
        <v>0</v>
      </c>
      <c r="P158" s="37">
        <v>0</v>
      </c>
    </row>
    <row r="159" spans="2:16" ht="15" x14ac:dyDescent="0.25">
      <c r="B159" s="9"/>
      <c r="C159" s="3"/>
      <c r="D159" s="3"/>
      <c r="E159" s="3"/>
      <c r="F159" s="3" t="s">
        <v>90</v>
      </c>
      <c r="G159" s="8">
        <v>0</v>
      </c>
      <c r="H159" s="3" t="s">
        <v>90</v>
      </c>
      <c r="I159" s="37">
        <v>0</v>
      </c>
      <c r="J159" s="37">
        <v>0</v>
      </c>
      <c r="K159" s="8">
        <v>0</v>
      </c>
      <c r="L159" s="8">
        <v>0</v>
      </c>
      <c r="M159" s="8">
        <v>0</v>
      </c>
      <c r="N159" s="37">
        <v>0</v>
      </c>
      <c r="O159" s="37">
        <v>0</v>
      </c>
      <c r="P159" s="37">
        <v>0</v>
      </c>
    </row>
    <row r="160" spans="2:16" x14ac:dyDescent="0.2">
      <c r="B160" s="40"/>
      <c r="C160" s="41"/>
      <c r="D160" s="41"/>
      <c r="E160" s="41"/>
      <c r="F160" s="41"/>
      <c r="G160" s="12"/>
      <c r="H160" s="41"/>
      <c r="I160" s="12"/>
      <c r="J160" s="12"/>
      <c r="K160" s="12"/>
      <c r="L160" s="12"/>
      <c r="M160" s="12"/>
      <c r="N160" s="12"/>
      <c r="O160" s="12"/>
      <c r="P160" s="12"/>
    </row>
    <row r="161" spans="2:16" ht="15" x14ac:dyDescent="0.25">
      <c r="B161" s="7" t="s">
        <v>2390</v>
      </c>
      <c r="C161" s="33"/>
      <c r="D161" s="33"/>
      <c r="E161" s="33"/>
      <c r="F161" s="33"/>
      <c r="G161" s="8">
        <v>0</v>
      </c>
      <c r="H161" s="33"/>
      <c r="I161" s="37"/>
      <c r="J161" s="37">
        <v>0</v>
      </c>
      <c r="K161" s="8"/>
      <c r="L161" s="8"/>
      <c r="M161" s="8">
        <v>0</v>
      </c>
      <c r="N161" s="37"/>
      <c r="O161" s="37">
        <v>0</v>
      </c>
      <c r="P161" s="37">
        <v>0</v>
      </c>
    </row>
    <row r="162" spans="2:16" ht="15" x14ac:dyDescent="0.25">
      <c r="B162" s="9"/>
      <c r="C162" s="3"/>
      <c r="D162" s="3"/>
      <c r="E162" s="3"/>
      <c r="F162" s="3" t="s">
        <v>90</v>
      </c>
      <c r="G162" s="8">
        <v>0</v>
      </c>
      <c r="H162" s="3" t="s">
        <v>90</v>
      </c>
      <c r="I162" s="37">
        <v>0</v>
      </c>
      <c r="J162" s="37">
        <v>0</v>
      </c>
      <c r="K162" s="8">
        <v>0</v>
      </c>
      <c r="L162" s="8">
        <v>0</v>
      </c>
      <c r="M162" s="8">
        <v>0</v>
      </c>
      <c r="N162" s="37">
        <v>0</v>
      </c>
      <c r="O162" s="37">
        <v>0</v>
      </c>
      <c r="P162" s="37">
        <v>0</v>
      </c>
    </row>
    <row r="163" spans="2:16" x14ac:dyDescent="0.2">
      <c r="B163" s="40"/>
      <c r="C163" s="41"/>
      <c r="D163" s="41"/>
      <c r="E163" s="41"/>
      <c r="F163" s="41"/>
      <c r="G163" s="12"/>
      <c r="H163" s="41"/>
      <c r="I163" s="12"/>
      <c r="J163" s="12"/>
      <c r="K163" s="12"/>
      <c r="L163" s="12"/>
      <c r="M163" s="12"/>
      <c r="N163" s="12"/>
      <c r="O163" s="12"/>
      <c r="P163" s="12"/>
    </row>
    <row r="164" spans="2:16" ht="15" x14ac:dyDescent="0.25">
      <c r="B164" s="7" t="s">
        <v>221</v>
      </c>
      <c r="C164" s="33"/>
      <c r="D164" s="33"/>
      <c r="E164" s="33"/>
      <c r="F164" s="33"/>
      <c r="G164" s="8">
        <v>0</v>
      </c>
      <c r="H164" s="33"/>
      <c r="I164" s="37"/>
      <c r="J164" s="37">
        <v>0</v>
      </c>
      <c r="K164" s="8"/>
      <c r="L164" s="8"/>
      <c r="M164" s="8">
        <v>0</v>
      </c>
      <c r="N164" s="37"/>
      <c r="O164" s="37">
        <v>0</v>
      </c>
      <c r="P164" s="37">
        <v>0</v>
      </c>
    </row>
    <row r="165" spans="2:16" ht="15" x14ac:dyDescent="0.25">
      <c r="B165" s="9"/>
      <c r="C165" s="3"/>
      <c r="D165" s="3"/>
      <c r="E165" s="3"/>
      <c r="F165" s="3" t="s">
        <v>90</v>
      </c>
      <c r="G165" s="8">
        <v>0</v>
      </c>
      <c r="H165" s="3" t="s">
        <v>90</v>
      </c>
      <c r="I165" s="37">
        <v>0</v>
      </c>
      <c r="J165" s="37">
        <v>0</v>
      </c>
      <c r="K165" s="8">
        <v>0</v>
      </c>
      <c r="L165" s="8">
        <v>0</v>
      </c>
      <c r="M165" s="8">
        <v>0</v>
      </c>
      <c r="N165" s="37">
        <v>0</v>
      </c>
      <c r="O165" s="37">
        <v>0</v>
      </c>
      <c r="P165" s="37">
        <v>0</v>
      </c>
    </row>
    <row r="166" spans="2:16" x14ac:dyDescent="0.2">
      <c r="B166" s="40"/>
      <c r="C166" s="41"/>
      <c r="D166" s="41"/>
      <c r="E166" s="41"/>
      <c r="F166" s="41"/>
      <c r="G166" s="12"/>
      <c r="H166" s="41"/>
      <c r="I166" s="12"/>
      <c r="J166" s="12"/>
      <c r="K166" s="12"/>
      <c r="L166" s="12"/>
      <c r="M166" s="12"/>
      <c r="N166" s="12"/>
      <c r="O166" s="12"/>
      <c r="P166" s="12"/>
    </row>
    <row r="167" spans="2:16" ht="15" x14ac:dyDescent="0.25">
      <c r="B167" s="13" t="s">
        <v>111</v>
      </c>
      <c r="C167" s="33"/>
      <c r="D167" s="33"/>
      <c r="E167" s="33"/>
      <c r="F167" s="33"/>
      <c r="G167" s="8">
        <v>0</v>
      </c>
      <c r="H167" s="33"/>
      <c r="I167" s="37"/>
      <c r="J167" s="37">
        <v>0</v>
      </c>
      <c r="K167" s="8"/>
      <c r="L167" s="8"/>
      <c r="M167" s="8">
        <v>0</v>
      </c>
      <c r="N167" s="37"/>
      <c r="O167" s="37">
        <v>0</v>
      </c>
      <c r="P167" s="37">
        <v>0</v>
      </c>
    </row>
    <row r="168" spans="2:16" ht="15" x14ac:dyDescent="0.25">
      <c r="B168" s="7" t="s">
        <v>217</v>
      </c>
      <c r="C168" s="33"/>
      <c r="D168" s="33"/>
      <c r="E168" s="33"/>
      <c r="F168" s="33"/>
      <c r="G168" s="8">
        <v>0</v>
      </c>
      <c r="H168" s="33"/>
      <c r="I168" s="37"/>
      <c r="J168" s="37">
        <v>0</v>
      </c>
      <c r="K168" s="8"/>
      <c r="L168" s="8"/>
      <c r="M168" s="8">
        <v>0</v>
      </c>
      <c r="N168" s="37"/>
      <c r="O168" s="37">
        <v>0</v>
      </c>
      <c r="P168" s="37">
        <v>0</v>
      </c>
    </row>
    <row r="169" spans="2:16" ht="15" x14ac:dyDescent="0.25">
      <c r="B169" s="9"/>
      <c r="C169" s="3"/>
      <c r="D169" s="3"/>
      <c r="E169" s="3"/>
      <c r="F169" s="3" t="s">
        <v>90</v>
      </c>
      <c r="G169" s="8">
        <v>0</v>
      </c>
      <c r="H169" s="3" t="s">
        <v>90</v>
      </c>
      <c r="I169" s="37">
        <v>0</v>
      </c>
      <c r="J169" s="37">
        <v>0</v>
      </c>
      <c r="K169" s="8">
        <v>0</v>
      </c>
      <c r="L169" s="8">
        <v>0</v>
      </c>
      <c r="M169" s="8">
        <v>0</v>
      </c>
      <c r="N169" s="37">
        <v>0</v>
      </c>
      <c r="O169" s="37">
        <v>0</v>
      </c>
      <c r="P169" s="37">
        <v>0</v>
      </c>
    </row>
    <row r="170" spans="2:16" x14ac:dyDescent="0.2">
      <c r="B170" s="40"/>
      <c r="C170" s="41"/>
      <c r="D170" s="41"/>
      <c r="E170" s="41"/>
      <c r="F170" s="41"/>
      <c r="G170" s="12"/>
      <c r="H170" s="41"/>
      <c r="I170" s="12"/>
      <c r="J170" s="12"/>
      <c r="K170" s="12"/>
      <c r="L170" s="12"/>
      <c r="M170" s="12"/>
      <c r="N170" s="12"/>
      <c r="O170" s="12"/>
      <c r="P170" s="12"/>
    </row>
    <row r="171" spans="2:16" ht="15" x14ac:dyDescent="0.25">
      <c r="B171" s="7" t="s">
        <v>2391</v>
      </c>
      <c r="C171" s="33"/>
      <c r="D171" s="33"/>
      <c r="E171" s="33"/>
      <c r="F171" s="33"/>
      <c r="G171" s="8">
        <v>0</v>
      </c>
      <c r="H171" s="33"/>
      <c r="I171" s="37"/>
      <c r="J171" s="37">
        <v>0</v>
      </c>
      <c r="K171" s="8"/>
      <c r="L171" s="8"/>
      <c r="M171" s="8">
        <v>0</v>
      </c>
      <c r="N171" s="37"/>
      <c r="O171" s="37">
        <v>0</v>
      </c>
      <c r="P171" s="37">
        <v>0</v>
      </c>
    </row>
    <row r="172" spans="2:16" ht="15" x14ac:dyDescent="0.25">
      <c r="B172" s="9"/>
      <c r="C172" s="3"/>
      <c r="D172" s="3"/>
      <c r="E172" s="3"/>
      <c r="F172" s="3" t="s">
        <v>90</v>
      </c>
      <c r="G172" s="8">
        <v>0</v>
      </c>
      <c r="H172" s="3" t="s">
        <v>90</v>
      </c>
      <c r="I172" s="37">
        <v>0</v>
      </c>
      <c r="J172" s="37">
        <v>0</v>
      </c>
      <c r="K172" s="8">
        <v>0</v>
      </c>
      <c r="L172" s="8">
        <v>0</v>
      </c>
      <c r="M172" s="8">
        <v>0</v>
      </c>
      <c r="N172" s="37">
        <v>0</v>
      </c>
      <c r="O172" s="37">
        <v>0</v>
      </c>
      <c r="P172" s="37">
        <v>0</v>
      </c>
    </row>
    <row r="173" spans="2:16" x14ac:dyDescent="0.2">
      <c r="B173" s="40"/>
      <c r="C173" s="41"/>
      <c r="D173" s="41"/>
      <c r="E173" s="41"/>
      <c r="F173" s="41"/>
      <c r="G173" s="12"/>
      <c r="H173" s="41"/>
      <c r="I173" s="12"/>
      <c r="J173" s="12"/>
      <c r="K173" s="12"/>
      <c r="L173" s="12"/>
      <c r="M173" s="12"/>
      <c r="N173" s="12"/>
      <c r="O173" s="12"/>
      <c r="P173" s="12"/>
    </row>
    <row r="174" spans="2:16" x14ac:dyDescent="0.2">
      <c r="B174" s="29"/>
      <c r="C174" s="44"/>
      <c r="D174" s="44"/>
      <c r="E174" s="44"/>
      <c r="F174" s="44"/>
      <c r="G174" s="45"/>
      <c r="H174" s="44"/>
      <c r="I174" s="45"/>
      <c r="J174" s="45"/>
      <c r="K174" s="45"/>
      <c r="L174" s="45"/>
      <c r="M174" s="45"/>
      <c r="N174" s="45"/>
      <c r="O174" s="45"/>
      <c r="P174" s="45"/>
    </row>
    <row r="176" spans="2:16" x14ac:dyDescent="0.2">
      <c r="B176" s="31" t="s">
        <v>63</v>
      </c>
    </row>
    <row r="178" spans="2:2" x14ac:dyDescent="0.2">
      <c r="B178" s="32" t="s">
        <v>64</v>
      </c>
    </row>
  </sheetData>
  <hyperlinks>
    <hyperlink ref="B178"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t="s">
        <v>43</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2392</v>
      </c>
      <c r="C6" s="21"/>
      <c r="D6" s="21"/>
      <c r="E6" s="21"/>
      <c r="F6" s="21"/>
      <c r="G6" s="21"/>
      <c r="H6" s="21"/>
      <c r="I6" s="21"/>
      <c r="J6" s="21"/>
      <c r="K6" s="21"/>
      <c r="L6" s="21"/>
      <c r="M6" s="21"/>
      <c r="N6" s="21"/>
      <c r="O6" s="21"/>
      <c r="P6" s="21"/>
      <c r="Q6" s="21"/>
      <c r="R6" s="21"/>
      <c r="S6" s="21"/>
    </row>
    <row r="7" spans="2:19" ht="15" x14ac:dyDescent="0.2">
      <c r="B7" s="46" t="s">
        <v>257</v>
      </c>
      <c r="C7" s="21"/>
      <c r="D7" s="21"/>
      <c r="E7" s="21"/>
      <c r="F7" s="21"/>
      <c r="G7" s="21"/>
      <c r="H7" s="21"/>
      <c r="I7" s="21"/>
      <c r="J7" s="21"/>
      <c r="K7" s="21"/>
      <c r="L7" s="21"/>
      <c r="M7" s="21"/>
      <c r="N7" s="21"/>
      <c r="O7" s="21"/>
      <c r="P7" s="21"/>
      <c r="Q7" s="21"/>
      <c r="R7" s="21"/>
      <c r="S7" s="21"/>
    </row>
    <row r="8" spans="2:19" ht="30" x14ac:dyDescent="0.2">
      <c r="B8" s="46" t="s">
        <v>1914</v>
      </c>
      <c r="C8" s="23" t="s">
        <v>65</v>
      </c>
      <c r="D8" s="23" t="s">
        <v>248</v>
      </c>
      <c r="E8" s="23" t="s">
        <v>66</v>
      </c>
      <c r="F8" s="23" t="s">
        <v>249</v>
      </c>
      <c r="G8" s="23" t="s">
        <v>115</v>
      </c>
      <c r="H8" s="23" t="s">
        <v>67</v>
      </c>
      <c r="I8" s="23" t="s">
        <v>129</v>
      </c>
      <c r="J8" s="23" t="s">
        <v>237</v>
      </c>
      <c r="K8" s="23" t="s">
        <v>68</v>
      </c>
      <c r="L8" s="23" t="s">
        <v>116</v>
      </c>
      <c r="M8" s="23" t="s">
        <v>117</v>
      </c>
      <c r="N8" s="23" t="s">
        <v>130</v>
      </c>
      <c r="O8" s="23" t="s">
        <v>131</v>
      </c>
      <c r="P8" s="23" t="s">
        <v>0</v>
      </c>
      <c r="Q8" s="23" t="s">
        <v>132</v>
      </c>
      <c r="R8" s="23" t="s">
        <v>118</v>
      </c>
      <c r="S8" s="23" t="s">
        <v>119</v>
      </c>
    </row>
    <row r="9" spans="2:19" ht="15" x14ac:dyDescent="0.2">
      <c r="B9" s="46"/>
      <c r="C9" s="49"/>
      <c r="D9" s="49"/>
      <c r="E9" s="49"/>
      <c r="F9" s="49"/>
      <c r="G9" s="49"/>
      <c r="H9" s="49"/>
      <c r="I9" s="49" t="s">
        <v>239</v>
      </c>
      <c r="J9" s="49" t="s">
        <v>240</v>
      </c>
      <c r="K9" s="49"/>
      <c r="L9" s="49" t="s">
        <v>46</v>
      </c>
      <c r="M9" s="49" t="s">
        <v>46</v>
      </c>
      <c r="N9" s="49" t="s">
        <v>241</v>
      </c>
      <c r="O9" s="49"/>
      <c r="P9" s="49" t="s">
        <v>45</v>
      </c>
      <c r="Q9" s="49" t="s">
        <v>46</v>
      </c>
      <c r="R9" s="49" t="s">
        <v>46</v>
      </c>
      <c r="S9" s="49" t="s">
        <v>46</v>
      </c>
    </row>
    <row r="10" spans="2:19" x14ac:dyDescent="0.2">
      <c r="B10" s="48"/>
      <c r="C10" s="49" t="s">
        <v>47</v>
      </c>
      <c r="D10" s="49" t="s">
        <v>48</v>
      </c>
      <c r="E10" s="49" t="s">
        <v>120</v>
      </c>
      <c r="F10" s="49" t="s">
        <v>121</v>
      </c>
      <c r="G10" s="49" t="s">
        <v>122</v>
      </c>
      <c r="H10" s="49" t="s">
        <v>123</v>
      </c>
      <c r="I10" s="49" t="s">
        <v>124</v>
      </c>
      <c r="J10" s="49" t="s">
        <v>125</v>
      </c>
      <c r="K10" s="49" t="s">
        <v>126</v>
      </c>
      <c r="L10" s="49" t="s">
        <v>127</v>
      </c>
      <c r="M10" s="49" t="s">
        <v>242</v>
      </c>
      <c r="N10" s="49" t="s">
        <v>243</v>
      </c>
      <c r="O10" s="49" t="s">
        <v>244</v>
      </c>
      <c r="P10" s="49" t="s">
        <v>245</v>
      </c>
      <c r="Q10" s="49" t="s">
        <v>246</v>
      </c>
      <c r="R10" s="49" t="s">
        <v>247</v>
      </c>
      <c r="S10" s="49" t="s">
        <v>259</v>
      </c>
    </row>
    <row r="11" spans="2:19" ht="15" x14ac:dyDescent="0.25">
      <c r="B11" s="14" t="s">
        <v>256</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250</v>
      </c>
      <c r="C12" s="34"/>
      <c r="D12" s="34"/>
      <c r="E12" s="34"/>
      <c r="F12" s="34"/>
      <c r="G12" s="34"/>
      <c r="H12" s="34"/>
      <c r="I12" s="34"/>
      <c r="J12" s="36">
        <v>0</v>
      </c>
      <c r="K12" s="34"/>
      <c r="L12" s="35"/>
      <c r="M12" s="35">
        <v>0</v>
      </c>
      <c r="N12" s="36"/>
      <c r="O12" s="36"/>
      <c r="P12" s="36">
        <v>0</v>
      </c>
      <c r="Q12" s="35"/>
      <c r="R12" s="35">
        <v>0</v>
      </c>
      <c r="S12" s="35">
        <v>0</v>
      </c>
    </row>
    <row r="13" spans="2:19" ht="15" x14ac:dyDescent="0.25">
      <c r="B13" s="7" t="s">
        <v>2393</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90</v>
      </c>
      <c r="E14" s="3" t="s">
        <v>90</v>
      </c>
      <c r="F14" s="3" t="s">
        <v>90</v>
      </c>
      <c r="G14" s="3"/>
      <c r="H14" s="3"/>
      <c r="I14" s="3" t="s">
        <v>90</v>
      </c>
      <c r="J14" s="8">
        <v>0</v>
      </c>
      <c r="K14" s="3" t="s">
        <v>90</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2394</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90</v>
      </c>
      <c r="E17" s="3" t="s">
        <v>90</v>
      </c>
      <c r="F17" s="3" t="s">
        <v>90</v>
      </c>
      <c r="G17" s="3"/>
      <c r="H17" s="3"/>
      <c r="I17" s="3" t="s">
        <v>90</v>
      </c>
      <c r="J17" s="8">
        <v>0</v>
      </c>
      <c r="K17" s="3" t="s">
        <v>90</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252</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90</v>
      </c>
      <c r="E20" s="3" t="s">
        <v>90</v>
      </c>
      <c r="F20" s="3" t="s">
        <v>90</v>
      </c>
      <c r="G20" s="3"/>
      <c r="H20" s="3"/>
      <c r="I20" s="3" t="s">
        <v>90</v>
      </c>
      <c r="J20" s="8">
        <v>0</v>
      </c>
      <c r="K20" s="3" t="s">
        <v>90</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1732</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90</v>
      </c>
      <c r="E23" s="3" t="s">
        <v>90</v>
      </c>
      <c r="F23" s="3" t="s">
        <v>90</v>
      </c>
      <c r="G23" s="3"/>
      <c r="H23" s="3"/>
      <c r="I23" s="3" t="s">
        <v>90</v>
      </c>
      <c r="J23" s="8">
        <v>0</v>
      </c>
      <c r="K23" s="3" t="s">
        <v>90</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253</v>
      </c>
      <c r="C25" s="33"/>
      <c r="D25" s="33"/>
      <c r="E25" s="33"/>
      <c r="F25" s="33"/>
      <c r="G25" s="33"/>
      <c r="H25" s="33"/>
      <c r="I25" s="33"/>
      <c r="J25" s="8">
        <v>0</v>
      </c>
      <c r="K25" s="33"/>
      <c r="L25" s="37"/>
      <c r="M25" s="37">
        <v>0</v>
      </c>
      <c r="N25" s="8"/>
      <c r="O25" s="8"/>
      <c r="P25" s="8">
        <v>0</v>
      </c>
      <c r="Q25" s="37"/>
      <c r="R25" s="37">
        <v>0</v>
      </c>
      <c r="S25" s="37">
        <v>0</v>
      </c>
    </row>
    <row r="26" spans="2:19" ht="15" x14ac:dyDescent="0.25">
      <c r="B26" s="7" t="s">
        <v>2395</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90</v>
      </c>
      <c r="E27" s="3" t="s">
        <v>90</v>
      </c>
      <c r="F27" s="3" t="s">
        <v>90</v>
      </c>
      <c r="G27" s="3"/>
      <c r="H27" s="3"/>
      <c r="I27" s="3" t="s">
        <v>90</v>
      </c>
      <c r="J27" s="8">
        <v>0</v>
      </c>
      <c r="K27" s="3" t="s">
        <v>90</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2396</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90</v>
      </c>
      <c r="E30" s="3" t="s">
        <v>90</v>
      </c>
      <c r="F30" s="3" t="s">
        <v>90</v>
      </c>
      <c r="G30" s="3"/>
      <c r="H30" s="3"/>
      <c r="I30" s="3" t="s">
        <v>90</v>
      </c>
      <c r="J30" s="8">
        <v>0</v>
      </c>
      <c r="K30" s="3" t="s">
        <v>90</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63</v>
      </c>
    </row>
    <row r="36" spans="2:2" x14ac:dyDescent="0.2">
      <c r="B36" s="32"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93"/>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t="s">
        <v>43</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2392</v>
      </c>
      <c r="C6" s="21"/>
      <c r="D6" s="21"/>
      <c r="E6" s="21"/>
      <c r="F6" s="21"/>
      <c r="G6" s="21"/>
      <c r="H6" s="21"/>
      <c r="I6" s="21"/>
      <c r="J6" s="21"/>
      <c r="K6" s="21"/>
      <c r="L6" s="21"/>
      <c r="M6" s="21"/>
      <c r="N6" s="21"/>
      <c r="O6" s="21"/>
      <c r="P6" s="21"/>
      <c r="Q6" s="21"/>
      <c r="R6" s="21"/>
      <c r="S6" s="21"/>
    </row>
    <row r="7" spans="2:19" ht="15" x14ac:dyDescent="0.2">
      <c r="B7" s="46" t="s">
        <v>1081</v>
      </c>
      <c r="C7" s="21"/>
      <c r="D7" s="21"/>
      <c r="E7" s="21"/>
      <c r="F7" s="21"/>
      <c r="G7" s="21"/>
      <c r="H7" s="21"/>
      <c r="I7" s="21"/>
      <c r="J7" s="21"/>
      <c r="K7" s="21"/>
      <c r="L7" s="21"/>
      <c r="M7" s="21"/>
      <c r="N7" s="21"/>
      <c r="O7" s="21"/>
      <c r="P7" s="21"/>
      <c r="Q7" s="21"/>
      <c r="R7" s="21"/>
      <c r="S7" s="21"/>
    </row>
    <row r="8" spans="2:19" ht="30" x14ac:dyDescent="0.2">
      <c r="B8" s="46" t="s">
        <v>1914</v>
      </c>
      <c r="C8" s="23" t="s">
        <v>65</v>
      </c>
      <c r="D8" s="23" t="s">
        <v>248</v>
      </c>
      <c r="E8" s="23" t="s">
        <v>66</v>
      </c>
      <c r="F8" s="23" t="s">
        <v>249</v>
      </c>
      <c r="G8" s="23" t="s">
        <v>115</v>
      </c>
      <c r="H8" s="23" t="s">
        <v>67</v>
      </c>
      <c r="I8" s="23" t="s">
        <v>129</v>
      </c>
      <c r="J8" s="23" t="s">
        <v>237</v>
      </c>
      <c r="K8" s="23" t="s">
        <v>68</v>
      </c>
      <c r="L8" s="23" t="s">
        <v>116</v>
      </c>
      <c r="M8" s="23" t="s">
        <v>117</v>
      </c>
      <c r="N8" s="23" t="s">
        <v>130</v>
      </c>
      <c r="O8" s="23" t="s">
        <v>131</v>
      </c>
      <c r="P8" s="23" t="s">
        <v>0</v>
      </c>
      <c r="Q8" s="23" t="s">
        <v>132</v>
      </c>
      <c r="R8" s="23" t="s">
        <v>118</v>
      </c>
      <c r="S8" s="23" t="s">
        <v>119</v>
      </c>
    </row>
    <row r="9" spans="2:19" ht="15" x14ac:dyDescent="0.2">
      <c r="B9" s="46"/>
      <c r="C9" s="49"/>
      <c r="D9" s="49"/>
      <c r="E9" s="49"/>
      <c r="F9" s="49"/>
      <c r="G9" s="49"/>
      <c r="H9" s="49"/>
      <c r="I9" s="49" t="s">
        <v>239</v>
      </c>
      <c r="J9" s="49" t="s">
        <v>240</v>
      </c>
      <c r="K9" s="49"/>
      <c r="L9" s="49" t="s">
        <v>46</v>
      </c>
      <c r="M9" s="49" t="s">
        <v>46</v>
      </c>
      <c r="N9" s="49" t="s">
        <v>241</v>
      </c>
      <c r="O9" s="49"/>
      <c r="P9" s="49" t="s">
        <v>45</v>
      </c>
      <c r="Q9" s="49" t="s">
        <v>46</v>
      </c>
      <c r="R9" s="49" t="s">
        <v>46</v>
      </c>
      <c r="S9" s="49" t="s">
        <v>46</v>
      </c>
    </row>
    <row r="10" spans="2:19" x14ac:dyDescent="0.2">
      <c r="B10" s="48"/>
      <c r="C10" s="49" t="s">
        <v>47</v>
      </c>
      <c r="D10" s="49" t="s">
        <v>48</v>
      </c>
      <c r="E10" s="49" t="s">
        <v>120</v>
      </c>
      <c r="F10" s="49" t="s">
        <v>121</v>
      </c>
      <c r="G10" s="49" t="s">
        <v>122</v>
      </c>
      <c r="H10" s="49" t="s">
        <v>123</v>
      </c>
      <c r="I10" s="49" t="s">
        <v>124</v>
      </c>
      <c r="J10" s="49" t="s">
        <v>125</v>
      </c>
      <c r="K10" s="49" t="s">
        <v>126</v>
      </c>
      <c r="L10" s="49" t="s">
        <v>127</v>
      </c>
      <c r="M10" s="49" t="s">
        <v>242</v>
      </c>
      <c r="N10" s="49" t="s">
        <v>243</v>
      </c>
      <c r="O10" s="49" t="s">
        <v>244</v>
      </c>
      <c r="P10" s="49" t="s">
        <v>245</v>
      </c>
      <c r="Q10" s="49" t="s">
        <v>246</v>
      </c>
      <c r="R10" s="49" t="s">
        <v>247</v>
      </c>
      <c r="S10" s="49" t="s">
        <v>259</v>
      </c>
    </row>
    <row r="11" spans="2:19" ht="15" x14ac:dyDescent="0.25">
      <c r="B11" s="14" t="s">
        <v>1842</v>
      </c>
      <c r="C11" s="42"/>
      <c r="D11" s="42"/>
      <c r="E11" s="42"/>
      <c r="F11" s="42"/>
      <c r="G11" s="42"/>
      <c r="H11" s="42"/>
      <c r="I11" s="42"/>
      <c r="J11" s="15">
        <v>5.0954475245785167</v>
      </c>
      <c r="K11" s="42"/>
      <c r="L11" s="43"/>
      <c r="M11" s="43">
        <v>1.9093845236540046E-2</v>
      </c>
      <c r="N11" s="15"/>
      <c r="O11" s="15"/>
      <c r="P11" s="15">
        <v>930805.57179716823</v>
      </c>
      <c r="Q11" s="43"/>
      <c r="R11" s="43">
        <v>1</v>
      </c>
      <c r="S11" s="43">
        <v>1.6741908464426691E-2</v>
      </c>
    </row>
    <row r="12" spans="2:19" ht="15" x14ac:dyDescent="0.25">
      <c r="B12" s="6" t="s">
        <v>70</v>
      </c>
      <c r="C12" s="34"/>
      <c r="D12" s="34"/>
      <c r="E12" s="34"/>
      <c r="F12" s="34"/>
      <c r="G12" s="34"/>
      <c r="H12" s="34"/>
      <c r="I12" s="34"/>
      <c r="J12" s="36">
        <v>5.0954475245785167</v>
      </c>
      <c r="K12" s="34"/>
      <c r="L12" s="35"/>
      <c r="M12" s="35">
        <v>1.9093845236540046E-2</v>
      </c>
      <c r="N12" s="36"/>
      <c r="O12" s="36"/>
      <c r="P12" s="36">
        <v>930805.57179716823</v>
      </c>
      <c r="Q12" s="35"/>
      <c r="R12" s="35">
        <v>1</v>
      </c>
      <c r="S12" s="35">
        <v>1.6741908464426691E-2</v>
      </c>
    </row>
    <row r="13" spans="2:19" ht="15" x14ac:dyDescent="0.25">
      <c r="B13" s="7" t="s">
        <v>2393</v>
      </c>
      <c r="C13" s="33"/>
      <c r="D13" s="33"/>
      <c r="E13" s="33"/>
      <c r="F13" s="33"/>
      <c r="G13" s="33"/>
      <c r="H13" s="33"/>
      <c r="I13" s="33"/>
      <c r="J13" s="8">
        <v>5.4984536049218553</v>
      </c>
      <c r="K13" s="33"/>
      <c r="L13" s="37"/>
      <c r="M13" s="37">
        <v>1.6645076593417987E-2</v>
      </c>
      <c r="N13" s="8"/>
      <c r="O13" s="8"/>
      <c r="P13" s="8">
        <v>725544.38658644736</v>
      </c>
      <c r="Q13" s="37"/>
      <c r="R13" s="37">
        <v>0.77948006390377589</v>
      </c>
      <c r="S13" s="37">
        <v>1.3049983879722485E-2</v>
      </c>
    </row>
    <row r="14" spans="2:19" ht="15" x14ac:dyDescent="0.25">
      <c r="B14" s="9" t="s">
        <v>2397</v>
      </c>
      <c r="C14" s="3" t="s">
        <v>2398</v>
      </c>
      <c r="D14" s="3"/>
      <c r="E14" s="3" t="s">
        <v>2399</v>
      </c>
      <c r="F14" s="3" t="s">
        <v>221</v>
      </c>
      <c r="G14" s="3" t="s">
        <v>76</v>
      </c>
      <c r="H14" s="3" t="s">
        <v>77</v>
      </c>
      <c r="I14" s="3" t="s">
        <v>2400</v>
      </c>
      <c r="J14" s="8">
        <v>11.669999999999991</v>
      </c>
      <c r="K14" s="3" t="s">
        <v>78</v>
      </c>
      <c r="L14" s="37">
        <v>4.0999999999999995E-2</v>
      </c>
      <c r="M14" s="37">
        <v>2.249999999999994E-2</v>
      </c>
      <c r="N14" s="8">
        <v>93976614.293388024</v>
      </c>
      <c r="O14" s="8">
        <v>128.41999999999999</v>
      </c>
      <c r="P14" s="8">
        <v>120684.76806783899</v>
      </c>
      <c r="Q14" s="37">
        <v>2.5001827414865535E-2</v>
      </c>
      <c r="R14" s="37">
        <v>0.12965625875533263</v>
      </c>
      <c r="S14" s="37">
        <v>2.1706932159218009E-3</v>
      </c>
    </row>
    <row r="15" spans="2:19" ht="15" x14ac:dyDescent="0.25">
      <c r="B15" s="9" t="s">
        <v>2401</v>
      </c>
      <c r="C15" s="3" t="s">
        <v>2402</v>
      </c>
      <c r="D15" s="3"/>
      <c r="E15" s="3" t="s">
        <v>2399</v>
      </c>
      <c r="F15" s="3" t="s">
        <v>221</v>
      </c>
      <c r="G15" s="3" t="s">
        <v>76</v>
      </c>
      <c r="H15" s="3" t="s">
        <v>77</v>
      </c>
      <c r="I15" s="3" t="s">
        <v>2400</v>
      </c>
      <c r="J15" s="8">
        <v>1.2599999999998766</v>
      </c>
      <c r="K15" s="3" t="s">
        <v>78</v>
      </c>
      <c r="L15" s="37">
        <v>3.3000000000000002E-2</v>
      </c>
      <c r="M15" s="37">
        <v>1.5000000000002004E-3</v>
      </c>
      <c r="N15" s="8">
        <v>7547375.1356140003</v>
      </c>
      <c r="O15" s="8">
        <v>108.99</v>
      </c>
      <c r="P15" s="8">
        <v>8225.8841603050005</v>
      </c>
      <c r="Q15" s="37">
        <v>3.0500853252457077E-2</v>
      </c>
      <c r="R15" s="37">
        <v>8.8373817363627712E-3</v>
      </c>
      <c r="S15" s="37">
        <v>1.4795463609538174E-4</v>
      </c>
    </row>
    <row r="16" spans="2:19" ht="15" x14ac:dyDescent="0.25">
      <c r="B16" s="9" t="s">
        <v>2403</v>
      </c>
      <c r="C16" s="3" t="s">
        <v>2404</v>
      </c>
      <c r="D16" s="3"/>
      <c r="E16" s="3" t="s">
        <v>2399</v>
      </c>
      <c r="F16" s="3" t="s">
        <v>221</v>
      </c>
      <c r="G16" s="3" t="s">
        <v>76</v>
      </c>
      <c r="H16" s="3" t="s">
        <v>77</v>
      </c>
      <c r="I16" s="3" t="s">
        <v>2405</v>
      </c>
      <c r="J16" s="8">
        <v>0.74999999999937828</v>
      </c>
      <c r="K16" s="3" t="s">
        <v>78</v>
      </c>
      <c r="L16" s="37">
        <v>4.9000000000000002E-2</v>
      </c>
      <c r="M16" s="37">
        <v>4.299999999999967E-3</v>
      </c>
      <c r="N16" s="8">
        <v>1668353.5741450002</v>
      </c>
      <c r="O16" s="8">
        <v>124.46</v>
      </c>
      <c r="P16" s="8">
        <v>2076.4328595890001</v>
      </c>
      <c r="Q16" s="37">
        <v>1.1680909273784018E-2</v>
      </c>
      <c r="R16" s="37">
        <v>2.2307911797088764E-3</v>
      </c>
      <c r="S16" s="37">
        <v>3.7347701733936442E-5</v>
      </c>
    </row>
    <row r="17" spans="2:19" ht="15" x14ac:dyDescent="0.25">
      <c r="B17" s="9" t="s">
        <v>2406</v>
      </c>
      <c r="C17" s="3" t="s">
        <v>2407</v>
      </c>
      <c r="D17" s="3"/>
      <c r="E17" s="3" t="s">
        <v>2399</v>
      </c>
      <c r="F17" s="3" t="s">
        <v>221</v>
      </c>
      <c r="G17" s="3" t="s">
        <v>76</v>
      </c>
      <c r="H17" s="3" t="s">
        <v>77</v>
      </c>
      <c r="I17" s="3" t="s">
        <v>2408</v>
      </c>
      <c r="J17" s="8">
        <v>9.0099999999999962</v>
      </c>
      <c r="K17" s="3" t="s">
        <v>78</v>
      </c>
      <c r="L17" s="37">
        <v>4.9000000000000002E-2</v>
      </c>
      <c r="M17" s="37">
        <v>1.3999999999999872E-2</v>
      </c>
      <c r="N17" s="8">
        <v>36941348.539661996</v>
      </c>
      <c r="O17" s="8">
        <v>161.75</v>
      </c>
      <c r="P17" s="8">
        <v>59752.631263719013</v>
      </c>
      <c r="Q17" s="37">
        <v>1.8817903504921241E-2</v>
      </c>
      <c r="R17" s="37">
        <v>6.4194535437030784E-2</v>
      </c>
      <c r="S17" s="37">
        <v>1.0747390362031649E-3</v>
      </c>
    </row>
    <row r="18" spans="2:19" ht="15" x14ac:dyDescent="0.25">
      <c r="B18" s="9" t="s">
        <v>2409</v>
      </c>
      <c r="C18" s="3" t="s">
        <v>2410</v>
      </c>
      <c r="D18" s="3"/>
      <c r="E18" s="3" t="s">
        <v>2411</v>
      </c>
      <c r="F18" s="3" t="s">
        <v>1088</v>
      </c>
      <c r="G18" s="3" t="s">
        <v>76</v>
      </c>
      <c r="H18" s="3" t="s">
        <v>266</v>
      </c>
      <c r="I18" s="3" t="s">
        <v>2412</v>
      </c>
      <c r="J18" s="8">
        <v>8.6000000000000014</v>
      </c>
      <c r="K18" s="3" t="s">
        <v>78</v>
      </c>
      <c r="L18" s="37">
        <v>2.1400000000000002E-2</v>
      </c>
      <c r="M18" s="37">
        <v>1.3700000000000004E-2</v>
      </c>
      <c r="N18" s="8">
        <v>14122000.009999998</v>
      </c>
      <c r="O18" s="8">
        <v>107.04</v>
      </c>
      <c r="P18" s="8">
        <v>15116.188789999998</v>
      </c>
      <c r="Q18" s="37">
        <v>5.438943796553769E-2</v>
      </c>
      <c r="R18" s="37">
        <v>1.6239899338821282E-2</v>
      </c>
      <c r="S18" s="37">
        <v>2.7188690820204947E-4</v>
      </c>
    </row>
    <row r="19" spans="2:19" ht="15" x14ac:dyDescent="0.25">
      <c r="B19" s="9" t="s">
        <v>2413</v>
      </c>
      <c r="C19" s="3" t="s">
        <v>2414</v>
      </c>
      <c r="D19" s="3"/>
      <c r="E19" s="3" t="s">
        <v>2415</v>
      </c>
      <c r="F19" s="3" t="s">
        <v>563</v>
      </c>
      <c r="G19" s="3" t="s">
        <v>87</v>
      </c>
      <c r="H19" s="3" t="s">
        <v>266</v>
      </c>
      <c r="I19" s="3" t="s">
        <v>2416</v>
      </c>
      <c r="J19" s="8">
        <v>3.479999999998864</v>
      </c>
      <c r="K19" s="3" t="s">
        <v>78</v>
      </c>
      <c r="L19" s="37">
        <v>4.9000000000000002E-2</v>
      </c>
      <c r="M19" s="37">
        <v>2.5999999999884176E-3</v>
      </c>
      <c r="N19" s="8">
        <v>582272.30651599995</v>
      </c>
      <c r="O19" s="8">
        <v>140.69</v>
      </c>
      <c r="P19" s="8">
        <v>819.19890954699997</v>
      </c>
      <c r="Q19" s="37">
        <v>1.5952063686910669E-3</v>
      </c>
      <c r="R19" s="37">
        <v>8.8009669727837807E-4</v>
      </c>
      <c r="S19" s="37">
        <v>1.4734498345678854E-5</v>
      </c>
    </row>
    <row r="20" spans="2:19" ht="15" x14ac:dyDescent="0.25">
      <c r="B20" s="9" t="s">
        <v>2417</v>
      </c>
      <c r="C20" s="3" t="s">
        <v>2418</v>
      </c>
      <c r="D20" s="3"/>
      <c r="E20" s="3" t="s">
        <v>353</v>
      </c>
      <c r="F20" s="3" t="s">
        <v>354</v>
      </c>
      <c r="G20" s="3" t="s">
        <v>87</v>
      </c>
      <c r="H20" s="3" t="s">
        <v>77</v>
      </c>
      <c r="I20" s="3" t="s">
        <v>2419</v>
      </c>
      <c r="J20" s="8">
        <v>1.7800000000000142</v>
      </c>
      <c r="K20" s="3" t="s">
        <v>78</v>
      </c>
      <c r="L20" s="37">
        <v>6.8499999999999991E-2</v>
      </c>
      <c r="M20" s="37">
        <v>5.9000000000002601E-3</v>
      </c>
      <c r="N20" s="8">
        <v>61596843.978263006</v>
      </c>
      <c r="O20" s="8">
        <v>125.15</v>
      </c>
      <c r="P20" s="8">
        <v>77088.45023879502</v>
      </c>
      <c r="Q20" s="37">
        <v>0.12196163155456184</v>
      </c>
      <c r="R20" s="37">
        <v>8.2819068315153316E-2</v>
      </c>
      <c r="S20" s="37">
        <v>1.3865492608413979E-3</v>
      </c>
    </row>
    <row r="21" spans="2:19" ht="15" x14ac:dyDescent="0.25">
      <c r="B21" s="9" t="s">
        <v>2420</v>
      </c>
      <c r="C21" s="3" t="s">
        <v>2421</v>
      </c>
      <c r="D21" s="3"/>
      <c r="E21" s="3" t="s">
        <v>289</v>
      </c>
      <c r="F21" s="3" t="s">
        <v>265</v>
      </c>
      <c r="G21" s="3" t="s">
        <v>87</v>
      </c>
      <c r="H21" s="3" t="s">
        <v>77</v>
      </c>
      <c r="I21" s="3" t="s">
        <v>2422</v>
      </c>
      <c r="J21" s="8">
        <v>4.4600000000002264</v>
      </c>
      <c r="K21" s="3" t="s">
        <v>78</v>
      </c>
      <c r="L21" s="37">
        <v>6.6000000000000003E-2</v>
      </c>
      <c r="M21" s="37">
        <v>4.7000000000035243E-3</v>
      </c>
      <c r="N21" s="8">
        <v>1476660.3526210003</v>
      </c>
      <c r="O21" s="8">
        <v>157.52000000000001</v>
      </c>
      <c r="P21" s="8">
        <v>2326.0353874459997</v>
      </c>
      <c r="Q21" s="37">
        <v>0</v>
      </c>
      <c r="R21" s="37">
        <v>2.4989487148803467E-3</v>
      </c>
      <c r="S21" s="37">
        <v>4.1837170641823479E-5</v>
      </c>
    </row>
    <row r="22" spans="2:19" ht="15" x14ac:dyDescent="0.25">
      <c r="B22" s="9" t="s">
        <v>2423</v>
      </c>
      <c r="C22" s="3" t="s">
        <v>2424</v>
      </c>
      <c r="D22" s="3"/>
      <c r="E22" s="3" t="s">
        <v>1101</v>
      </c>
      <c r="F22" s="3" t="s">
        <v>265</v>
      </c>
      <c r="G22" s="3" t="s">
        <v>87</v>
      </c>
      <c r="H22" s="3" t="s">
        <v>266</v>
      </c>
      <c r="I22" s="3" t="s">
        <v>2425</v>
      </c>
      <c r="J22" s="8">
        <v>4.8099999999999996</v>
      </c>
      <c r="K22" s="3" t="s">
        <v>78</v>
      </c>
      <c r="L22" s="37">
        <v>6.6000000000000003E-2</v>
      </c>
      <c r="M22" s="37">
        <v>5.1000000000000004E-3</v>
      </c>
      <c r="N22" s="8">
        <v>375000</v>
      </c>
      <c r="O22" s="8">
        <v>160.82</v>
      </c>
      <c r="P22" s="8">
        <v>603.07500000000005</v>
      </c>
      <c r="Q22" s="37">
        <v>0</v>
      </c>
      <c r="R22" s="37">
        <v>6.4790652126802707E-4</v>
      </c>
      <c r="S22" s="37">
        <v>1.0847191672574435E-5</v>
      </c>
    </row>
    <row r="23" spans="2:19" ht="15" x14ac:dyDescent="0.25">
      <c r="B23" s="9" t="s">
        <v>2426</v>
      </c>
      <c r="C23" s="3" t="s">
        <v>2427</v>
      </c>
      <c r="D23" s="3"/>
      <c r="E23" s="3" t="s">
        <v>289</v>
      </c>
      <c r="F23" s="3" t="s">
        <v>265</v>
      </c>
      <c r="G23" s="3" t="s">
        <v>87</v>
      </c>
      <c r="H23" s="3" t="s">
        <v>77</v>
      </c>
      <c r="I23" s="3" t="s">
        <v>2428</v>
      </c>
      <c r="J23" s="8">
        <v>0.41999999999777954</v>
      </c>
      <c r="K23" s="3" t="s">
        <v>78</v>
      </c>
      <c r="L23" s="37">
        <v>5.0999999999999997E-2</v>
      </c>
      <c r="M23" s="37">
        <v>3.0999999999966658E-3</v>
      </c>
      <c r="N23" s="8">
        <v>24611.005875999999</v>
      </c>
      <c r="O23" s="8">
        <v>148.19999999999999</v>
      </c>
      <c r="P23" s="8">
        <v>36.473510708000006</v>
      </c>
      <c r="Q23" s="37">
        <v>0</v>
      </c>
      <c r="R23" s="37">
        <v>3.9184886525311802E-5</v>
      </c>
      <c r="S23" s="37">
        <v>6.5602978339571716E-7</v>
      </c>
    </row>
    <row r="24" spans="2:19" ht="15" x14ac:dyDescent="0.25">
      <c r="B24" s="9" t="s">
        <v>2429</v>
      </c>
      <c r="C24" s="3" t="s">
        <v>2430</v>
      </c>
      <c r="D24" s="3"/>
      <c r="E24" s="3" t="s">
        <v>1101</v>
      </c>
      <c r="F24" s="3" t="s">
        <v>265</v>
      </c>
      <c r="G24" s="3" t="s">
        <v>87</v>
      </c>
      <c r="H24" s="3" t="s">
        <v>266</v>
      </c>
      <c r="I24" s="3" t="s">
        <v>2431</v>
      </c>
      <c r="J24" s="8">
        <v>4.78</v>
      </c>
      <c r="K24" s="3" t="s">
        <v>78</v>
      </c>
      <c r="L24" s="37">
        <v>6.6000000000000003E-2</v>
      </c>
      <c r="M24" s="37">
        <v>9.1000000000000004E-3</v>
      </c>
      <c r="N24" s="8">
        <v>875000</v>
      </c>
      <c r="O24" s="8">
        <v>157.78</v>
      </c>
      <c r="P24" s="8">
        <v>1380.575</v>
      </c>
      <c r="Q24" s="37">
        <v>0</v>
      </c>
      <c r="R24" s="37">
        <v>1.483204486340184E-3</v>
      </c>
      <c r="S24" s="37">
        <v>2.4831673744334371E-5</v>
      </c>
    </row>
    <row r="25" spans="2:19" ht="15" x14ac:dyDescent="0.25">
      <c r="B25" s="9" t="s">
        <v>2432</v>
      </c>
      <c r="C25" s="3" t="s">
        <v>2433</v>
      </c>
      <c r="D25" s="3"/>
      <c r="E25" s="3" t="s">
        <v>2434</v>
      </c>
      <c r="F25" s="3" t="s">
        <v>444</v>
      </c>
      <c r="G25" s="3" t="s">
        <v>305</v>
      </c>
      <c r="H25" s="3" t="s">
        <v>266</v>
      </c>
      <c r="I25" s="3" t="s">
        <v>2435</v>
      </c>
      <c r="J25" s="8">
        <v>0.7399999999949135</v>
      </c>
      <c r="K25" s="3" t="s">
        <v>78</v>
      </c>
      <c r="L25" s="37">
        <v>4.9000000000000002E-2</v>
      </c>
      <c r="M25" s="37">
        <v>7.6000000001054365E-3</v>
      </c>
      <c r="N25" s="8">
        <v>203450.98191899995</v>
      </c>
      <c r="O25" s="8">
        <v>124.69</v>
      </c>
      <c r="P25" s="8">
        <v>253.68302935300002</v>
      </c>
      <c r="Q25" s="37">
        <v>3.3306248952114674E-3</v>
      </c>
      <c r="R25" s="37">
        <v>2.7254137388025873E-4</v>
      </c>
      <c r="S25" s="37">
        <v>4.5628627342723834E-6</v>
      </c>
    </row>
    <row r="26" spans="2:19" ht="15" x14ac:dyDescent="0.25">
      <c r="B26" s="9" t="s">
        <v>2436</v>
      </c>
      <c r="C26" s="3" t="s">
        <v>2437</v>
      </c>
      <c r="D26" s="3"/>
      <c r="E26" s="3" t="s">
        <v>2438</v>
      </c>
      <c r="F26" s="3" t="s">
        <v>563</v>
      </c>
      <c r="G26" s="3" t="s">
        <v>305</v>
      </c>
      <c r="H26" s="3" t="s">
        <v>266</v>
      </c>
      <c r="I26" s="3" t="s">
        <v>2439</v>
      </c>
      <c r="J26" s="8">
        <v>1.1000000000001524</v>
      </c>
      <c r="K26" s="3" t="s">
        <v>78</v>
      </c>
      <c r="L26" s="37">
        <v>4.9500000000000002E-2</v>
      </c>
      <c r="M26" s="37">
        <v>4.09999999999194E-3</v>
      </c>
      <c r="N26" s="8">
        <v>722918.81365100003</v>
      </c>
      <c r="O26" s="8">
        <v>129.69</v>
      </c>
      <c r="P26" s="8">
        <v>937.55341072699991</v>
      </c>
      <c r="Q26" s="37">
        <v>2.2130127569288699E-2</v>
      </c>
      <c r="R26" s="37">
        <v>1.0072494612562355E-3</v>
      </c>
      <c r="S26" s="37">
        <v>1.6863278281194994E-5</v>
      </c>
    </row>
    <row r="27" spans="2:19" ht="15" x14ac:dyDescent="0.25">
      <c r="B27" s="9" t="s">
        <v>2440</v>
      </c>
      <c r="C27" s="3" t="s">
        <v>2441</v>
      </c>
      <c r="D27" s="3"/>
      <c r="E27" s="3" t="s">
        <v>2442</v>
      </c>
      <c r="F27" s="3" t="s">
        <v>2443</v>
      </c>
      <c r="G27" s="3" t="s">
        <v>305</v>
      </c>
      <c r="H27" s="3" t="s">
        <v>77</v>
      </c>
      <c r="I27" s="3" t="s">
        <v>2444</v>
      </c>
      <c r="J27" s="8">
        <v>0.47</v>
      </c>
      <c r="K27" s="3" t="s">
        <v>78</v>
      </c>
      <c r="L27" s="37">
        <v>5.5500000000000001E-2</v>
      </c>
      <c r="M27" s="37">
        <v>6.0499999999999998E-2</v>
      </c>
      <c r="N27" s="8">
        <v>400000</v>
      </c>
      <c r="O27" s="8">
        <v>130.41</v>
      </c>
      <c r="P27" s="8">
        <v>521.64</v>
      </c>
      <c r="Q27" s="37">
        <v>0.02</v>
      </c>
      <c r="R27" s="37">
        <v>5.6041778842474586E-4</v>
      </c>
      <c r="S27" s="37">
        <v>9.3824633156435388E-6</v>
      </c>
    </row>
    <row r="28" spans="2:19" ht="15" x14ac:dyDescent="0.25">
      <c r="B28" s="9" t="s">
        <v>2445</v>
      </c>
      <c r="C28" s="3" t="s">
        <v>2446</v>
      </c>
      <c r="D28" s="3"/>
      <c r="E28" s="3" t="s">
        <v>353</v>
      </c>
      <c r="F28" s="3" t="s">
        <v>354</v>
      </c>
      <c r="G28" s="3" t="s">
        <v>305</v>
      </c>
      <c r="H28" s="3" t="s">
        <v>266</v>
      </c>
      <c r="I28" s="3" t="s">
        <v>2447</v>
      </c>
      <c r="J28" s="8">
        <v>6.980000000000004</v>
      </c>
      <c r="K28" s="3" t="s">
        <v>78</v>
      </c>
      <c r="L28" s="37">
        <v>0.06</v>
      </c>
      <c r="M28" s="37">
        <v>2.2100000000000116E-2</v>
      </c>
      <c r="N28" s="8">
        <v>21840462.908741005</v>
      </c>
      <c r="O28" s="8">
        <v>131.93</v>
      </c>
      <c r="P28" s="8">
        <v>28814.122715503989</v>
      </c>
      <c r="Q28" s="37">
        <v>2.8498290541666121E-2</v>
      </c>
      <c r="R28" s="37">
        <v>3.0956113272797289E-2</v>
      </c>
      <c r="S28" s="37">
        <v>5.1826441482759637E-4</v>
      </c>
    </row>
    <row r="29" spans="2:19" ht="15" x14ac:dyDescent="0.25">
      <c r="B29" s="9" t="s">
        <v>2448</v>
      </c>
      <c r="C29" s="3" t="s">
        <v>2449</v>
      </c>
      <c r="D29" s="3"/>
      <c r="E29" s="3" t="s">
        <v>353</v>
      </c>
      <c r="F29" s="3" t="s">
        <v>354</v>
      </c>
      <c r="G29" s="3" t="s">
        <v>305</v>
      </c>
      <c r="H29" s="3" t="s">
        <v>266</v>
      </c>
      <c r="I29" s="3" t="s">
        <v>2450</v>
      </c>
      <c r="J29" s="8">
        <v>3.2699999999999787</v>
      </c>
      <c r="K29" s="3" t="s">
        <v>78</v>
      </c>
      <c r="L29" s="37">
        <v>0.06</v>
      </c>
      <c r="M29" s="37">
        <v>4.0999999999995476E-3</v>
      </c>
      <c r="N29" s="8">
        <v>60829048.650813006</v>
      </c>
      <c r="O29" s="8">
        <v>126.02</v>
      </c>
      <c r="P29" s="8">
        <v>76656.767111720023</v>
      </c>
      <c r="Q29" s="37">
        <v>1.6436956987747043E-2</v>
      </c>
      <c r="R29" s="37">
        <v>8.2355294633350451E-2</v>
      </c>
      <c r="S29" s="37">
        <v>1.378784804312444E-3</v>
      </c>
    </row>
    <row r="30" spans="2:19" ht="15" x14ac:dyDescent="0.25">
      <c r="B30" s="9" t="s">
        <v>2451</v>
      </c>
      <c r="C30" s="3" t="s">
        <v>2452</v>
      </c>
      <c r="D30" s="3"/>
      <c r="E30" s="3" t="s">
        <v>2453</v>
      </c>
      <c r="F30" s="3" t="s">
        <v>563</v>
      </c>
      <c r="G30" s="3" t="s">
        <v>305</v>
      </c>
      <c r="H30" s="3" t="s">
        <v>77</v>
      </c>
      <c r="I30" s="3" t="s">
        <v>2454</v>
      </c>
      <c r="J30" s="8">
        <v>7.8600000000000403</v>
      </c>
      <c r="K30" s="3" t="s">
        <v>78</v>
      </c>
      <c r="L30" s="37">
        <v>4.8000000000000001E-2</v>
      </c>
      <c r="M30" s="37">
        <v>1.2099999999999864E-2</v>
      </c>
      <c r="N30" s="8">
        <v>14294809.234234</v>
      </c>
      <c r="O30" s="8">
        <v>135.07</v>
      </c>
      <c r="P30" s="8">
        <v>19307.998834088994</v>
      </c>
      <c r="Q30" s="37">
        <v>1.7563969005999033E-2</v>
      </c>
      <c r="R30" s="37">
        <v>2.0743321074894037E-2</v>
      </c>
      <c r="S30" s="37">
        <v>3.4728278268408906E-4</v>
      </c>
    </row>
    <row r="31" spans="2:19" ht="15" x14ac:dyDescent="0.25">
      <c r="B31" s="9" t="s">
        <v>2455</v>
      </c>
      <c r="C31" s="3" t="s">
        <v>2456</v>
      </c>
      <c r="D31" s="3"/>
      <c r="E31" s="3" t="s">
        <v>2453</v>
      </c>
      <c r="F31" s="3" t="s">
        <v>563</v>
      </c>
      <c r="G31" s="3" t="s">
        <v>305</v>
      </c>
      <c r="H31" s="3" t="s">
        <v>77</v>
      </c>
      <c r="I31" s="3" t="s">
        <v>2457</v>
      </c>
      <c r="J31" s="8">
        <v>10.359999999999745</v>
      </c>
      <c r="K31" s="3" t="s">
        <v>78</v>
      </c>
      <c r="L31" s="37">
        <v>2.6499999999999999E-2</v>
      </c>
      <c r="M31" s="37">
        <v>1.1800000000001037E-2</v>
      </c>
      <c r="N31" s="8">
        <v>3605676.4343530005</v>
      </c>
      <c r="O31" s="8">
        <v>116.82</v>
      </c>
      <c r="P31" s="8">
        <v>4212.151210611999</v>
      </c>
      <c r="Q31" s="37">
        <v>3.0698835232696934E-3</v>
      </c>
      <c r="R31" s="37">
        <v>4.5252750286822185E-3</v>
      </c>
      <c r="S31" s="37">
        <v>7.5761740306553576E-5</v>
      </c>
    </row>
    <row r="32" spans="2:19" ht="15" x14ac:dyDescent="0.25">
      <c r="B32" s="9" t="s">
        <v>2458</v>
      </c>
      <c r="C32" s="3" t="s">
        <v>2459</v>
      </c>
      <c r="D32" s="3"/>
      <c r="E32" s="3" t="s">
        <v>2453</v>
      </c>
      <c r="F32" s="3" t="s">
        <v>563</v>
      </c>
      <c r="G32" s="3" t="s">
        <v>305</v>
      </c>
      <c r="H32" s="3" t="s">
        <v>77</v>
      </c>
      <c r="I32" s="3" t="s">
        <v>2460</v>
      </c>
      <c r="J32" s="8">
        <v>4.6100000000000829</v>
      </c>
      <c r="K32" s="3" t="s">
        <v>78</v>
      </c>
      <c r="L32" s="37">
        <v>5.5999999999999994E-2</v>
      </c>
      <c r="M32" s="37">
        <v>5.0000000000030879E-3</v>
      </c>
      <c r="N32" s="8">
        <v>4193484.0121200001</v>
      </c>
      <c r="O32" s="8">
        <v>151.37</v>
      </c>
      <c r="P32" s="8">
        <v>6347.6767514089988</v>
      </c>
      <c r="Q32" s="37">
        <v>4.7386459574517096E-3</v>
      </c>
      <c r="R32" s="37">
        <v>6.819551734260805E-3</v>
      </c>
      <c r="S32" s="37">
        <v>1.141723109034167E-4</v>
      </c>
    </row>
    <row r="33" spans="2:19" ht="15" x14ac:dyDescent="0.25">
      <c r="B33" s="9" t="s">
        <v>2461</v>
      </c>
      <c r="C33" s="3" t="s">
        <v>2456</v>
      </c>
      <c r="D33" s="3"/>
      <c r="E33" s="3" t="s">
        <v>2453</v>
      </c>
      <c r="F33" s="3" t="s">
        <v>563</v>
      </c>
      <c r="G33" s="3" t="s">
        <v>305</v>
      </c>
      <c r="H33" s="3" t="s">
        <v>77</v>
      </c>
      <c r="I33" s="3" t="s">
        <v>2457</v>
      </c>
      <c r="J33" s="8">
        <v>10.189999999999996</v>
      </c>
      <c r="K33" s="3" t="s">
        <v>78</v>
      </c>
      <c r="L33" s="37">
        <v>2.9500000000000002E-2</v>
      </c>
      <c r="M33" s="37">
        <v>1.4600000000000123E-2</v>
      </c>
      <c r="N33" s="8">
        <v>43722600.454103008</v>
      </c>
      <c r="O33" s="8">
        <v>116.82</v>
      </c>
      <c r="P33" s="8">
        <v>51076.74185048099</v>
      </c>
      <c r="Q33" s="37">
        <v>3.7225550648345901E-2</v>
      </c>
      <c r="R33" s="37">
        <v>5.4873695858807255E-2</v>
      </c>
      <c r="S33" s="37">
        <v>9.1869039317294115E-4</v>
      </c>
    </row>
    <row r="34" spans="2:19" ht="15" x14ac:dyDescent="0.25">
      <c r="B34" s="9" t="s">
        <v>2462</v>
      </c>
      <c r="C34" s="3" t="s">
        <v>2463</v>
      </c>
      <c r="D34" s="3"/>
      <c r="E34" s="3" t="s">
        <v>331</v>
      </c>
      <c r="F34" s="3" t="s">
        <v>265</v>
      </c>
      <c r="G34" s="3" t="s">
        <v>305</v>
      </c>
      <c r="H34" s="3" t="s">
        <v>266</v>
      </c>
      <c r="I34" s="3" t="s">
        <v>2464</v>
      </c>
      <c r="J34" s="8">
        <v>0.68</v>
      </c>
      <c r="K34" s="3" t="s">
        <v>78</v>
      </c>
      <c r="L34" s="37">
        <v>5.5500000000000001E-2</v>
      </c>
      <c r="M34" s="37">
        <v>5.3E-3</v>
      </c>
      <c r="N34" s="8">
        <v>200000</v>
      </c>
      <c r="O34" s="8">
        <v>129.44999999999999</v>
      </c>
      <c r="P34" s="8">
        <v>258.89999999999998</v>
      </c>
      <c r="Q34" s="37">
        <v>0</v>
      </c>
      <c r="R34" s="37">
        <v>2.7814616483238765E-4</v>
      </c>
      <c r="S34" s="37">
        <v>4.656697631355173E-6</v>
      </c>
    </row>
    <row r="35" spans="2:19" ht="15" x14ac:dyDescent="0.25">
      <c r="B35" s="9" t="s">
        <v>2465</v>
      </c>
      <c r="C35" s="3" t="s">
        <v>2466</v>
      </c>
      <c r="D35" s="3"/>
      <c r="E35" s="3" t="s">
        <v>331</v>
      </c>
      <c r="F35" s="3" t="s">
        <v>265</v>
      </c>
      <c r="G35" s="3" t="s">
        <v>305</v>
      </c>
      <c r="H35" s="3" t="s">
        <v>266</v>
      </c>
      <c r="I35" s="3" t="s">
        <v>2467</v>
      </c>
      <c r="J35" s="8">
        <v>0.72</v>
      </c>
      <c r="K35" s="3" t="s">
        <v>78</v>
      </c>
      <c r="L35" s="37">
        <v>5.45E-2</v>
      </c>
      <c r="M35" s="37">
        <v>1.6399999999999998E-2</v>
      </c>
      <c r="N35" s="8">
        <v>70000</v>
      </c>
      <c r="O35" s="8">
        <v>128.55000000000001</v>
      </c>
      <c r="P35" s="8">
        <v>89.984999999999999</v>
      </c>
      <c r="Q35" s="37">
        <v>0</v>
      </c>
      <c r="R35" s="37">
        <v>9.667432461352801E-5</v>
      </c>
      <c r="S35" s="37">
        <v>1.6185126935399583E-6</v>
      </c>
    </row>
    <row r="36" spans="2:19" ht="15" x14ac:dyDescent="0.25">
      <c r="B36" s="9" t="s">
        <v>2468</v>
      </c>
      <c r="C36" s="3" t="s">
        <v>2469</v>
      </c>
      <c r="D36" s="3"/>
      <c r="E36" s="3" t="s">
        <v>331</v>
      </c>
      <c r="F36" s="3" t="s">
        <v>265</v>
      </c>
      <c r="G36" s="3" t="s">
        <v>305</v>
      </c>
      <c r="H36" s="3" t="s">
        <v>266</v>
      </c>
      <c r="I36" s="3" t="s">
        <v>2010</v>
      </c>
      <c r="J36" s="8">
        <v>0.49999999999999989</v>
      </c>
      <c r="K36" s="3" t="s">
        <v>78</v>
      </c>
      <c r="L36" s="37">
        <v>5.7999999999999996E-2</v>
      </c>
      <c r="M36" s="37">
        <v>1.5399999999999999E-2</v>
      </c>
      <c r="N36" s="8">
        <v>100000</v>
      </c>
      <c r="O36" s="8">
        <v>128.58000000000001</v>
      </c>
      <c r="P36" s="8">
        <v>128.58000000000001</v>
      </c>
      <c r="Q36" s="37">
        <v>0</v>
      </c>
      <c r="R36" s="37">
        <v>1.3813840816588802E-4</v>
      </c>
      <c r="S36" s="37">
        <v>2.31270058493491E-6</v>
      </c>
    </row>
    <row r="37" spans="2:19" ht="15" x14ac:dyDescent="0.25">
      <c r="B37" s="9" t="s">
        <v>2470</v>
      </c>
      <c r="C37" s="3" t="s">
        <v>2471</v>
      </c>
      <c r="D37" s="3"/>
      <c r="E37" s="3" t="s">
        <v>2472</v>
      </c>
      <c r="F37" s="3" t="s">
        <v>265</v>
      </c>
      <c r="G37" s="3" t="s">
        <v>305</v>
      </c>
      <c r="H37" s="3" t="s">
        <v>77</v>
      </c>
      <c r="I37" s="3" t="s">
        <v>2473</v>
      </c>
      <c r="J37" s="8">
        <v>2.56</v>
      </c>
      <c r="K37" s="3" t="s">
        <v>78</v>
      </c>
      <c r="L37" s="37">
        <v>3.3000000000000002E-2</v>
      </c>
      <c r="M37" s="37">
        <v>-1E-3</v>
      </c>
      <c r="N37" s="8">
        <v>1250000</v>
      </c>
      <c r="O37" s="8">
        <v>115.4</v>
      </c>
      <c r="P37" s="8">
        <v>1442.5</v>
      </c>
      <c r="Q37" s="37">
        <v>0</v>
      </c>
      <c r="R37" s="37">
        <v>1.5497328805358023E-3</v>
      </c>
      <c r="S37" s="37">
        <v>2.5945486030242708E-5</v>
      </c>
    </row>
    <row r="38" spans="2:19" ht="15" x14ac:dyDescent="0.25">
      <c r="B38" s="9" t="s">
        <v>2474</v>
      </c>
      <c r="C38" s="3" t="s">
        <v>2475</v>
      </c>
      <c r="D38" s="3"/>
      <c r="E38" s="3" t="s">
        <v>2476</v>
      </c>
      <c r="F38" s="3" t="s">
        <v>221</v>
      </c>
      <c r="G38" s="3" t="s">
        <v>386</v>
      </c>
      <c r="H38" s="3" t="s">
        <v>77</v>
      </c>
      <c r="I38" s="3" t="s">
        <v>2477</v>
      </c>
      <c r="J38" s="8">
        <v>3.5000000000003895</v>
      </c>
      <c r="K38" s="3" t="s">
        <v>78</v>
      </c>
      <c r="L38" s="37">
        <v>7.7499999999999999E-2</v>
      </c>
      <c r="M38" s="37">
        <v>3.8000000000085526E-3</v>
      </c>
      <c r="N38" s="8">
        <v>565092.41010200011</v>
      </c>
      <c r="O38" s="8">
        <v>156.74</v>
      </c>
      <c r="P38" s="8">
        <v>885.72584490899987</v>
      </c>
      <c r="Q38" s="37">
        <v>1.9289458758098545E-2</v>
      </c>
      <c r="R38" s="37">
        <v>9.5156912651357477E-4</v>
      </c>
      <c r="S38" s="37">
        <v>1.5931083213664733E-5</v>
      </c>
    </row>
    <row r="39" spans="2:19" ht="15" x14ac:dyDescent="0.25">
      <c r="B39" s="9" t="s">
        <v>2478</v>
      </c>
      <c r="C39" s="3" t="s">
        <v>2479</v>
      </c>
      <c r="D39" s="3"/>
      <c r="E39" s="3" t="s">
        <v>2480</v>
      </c>
      <c r="F39" s="3" t="s">
        <v>295</v>
      </c>
      <c r="G39" s="3" t="s">
        <v>386</v>
      </c>
      <c r="H39" s="3" t="s">
        <v>77</v>
      </c>
      <c r="I39" s="3" t="s">
        <v>2481</v>
      </c>
      <c r="J39" s="8">
        <v>2.1199999999998869</v>
      </c>
      <c r="K39" s="3" t="s">
        <v>78</v>
      </c>
      <c r="L39" s="37">
        <v>5.2999999999999999E-2</v>
      </c>
      <c r="M39" s="37">
        <v>-8.9999999999840858E-4</v>
      </c>
      <c r="N39" s="8">
        <v>5555130.1413940005</v>
      </c>
      <c r="O39" s="8">
        <v>135.37</v>
      </c>
      <c r="P39" s="8">
        <v>7519.9796733470012</v>
      </c>
      <c r="Q39" s="37">
        <v>2.7345620049027797E-2</v>
      </c>
      <c r="R39" s="37">
        <v>8.0790015672420994E-3</v>
      </c>
      <c r="S39" s="37">
        <v>1.3525790472272703E-4</v>
      </c>
    </row>
    <row r="40" spans="2:19" ht="15" x14ac:dyDescent="0.25">
      <c r="B40" s="9" t="s">
        <v>2482</v>
      </c>
      <c r="C40" s="3" t="s">
        <v>2483</v>
      </c>
      <c r="D40" s="3"/>
      <c r="E40" s="3" t="s">
        <v>2476</v>
      </c>
      <c r="F40" s="3" t="s">
        <v>221</v>
      </c>
      <c r="G40" s="3" t="s">
        <v>386</v>
      </c>
      <c r="H40" s="3" t="s">
        <v>77</v>
      </c>
      <c r="I40" s="3" t="s">
        <v>2484</v>
      </c>
      <c r="J40" s="8">
        <v>3.5000000000000151</v>
      </c>
      <c r="K40" s="3" t="s">
        <v>78</v>
      </c>
      <c r="L40" s="37">
        <v>7.7499999999999999E-2</v>
      </c>
      <c r="M40" s="37">
        <v>3.3999999999998155E-3</v>
      </c>
      <c r="N40" s="8">
        <v>27517244.499839999</v>
      </c>
      <c r="O40" s="8">
        <v>158.02000000000001</v>
      </c>
      <c r="P40" s="8">
        <v>43482.749757542006</v>
      </c>
      <c r="Q40" s="37">
        <v>0</v>
      </c>
      <c r="R40" s="37">
        <v>4.6715179920535893E-2</v>
      </c>
      <c r="S40" s="37">
        <v>7.8210126612883576E-4</v>
      </c>
    </row>
    <row r="41" spans="2:19" ht="15" x14ac:dyDescent="0.25">
      <c r="B41" s="9" t="s">
        <v>2485</v>
      </c>
      <c r="C41" s="3" t="s">
        <v>2486</v>
      </c>
      <c r="D41" s="3"/>
      <c r="E41" s="3" t="s">
        <v>669</v>
      </c>
      <c r="F41" s="3" t="s">
        <v>418</v>
      </c>
      <c r="G41" s="3" t="s">
        <v>386</v>
      </c>
      <c r="H41" s="3" t="s">
        <v>266</v>
      </c>
      <c r="I41" s="3" t="s">
        <v>2487</v>
      </c>
      <c r="J41" s="8">
        <v>0.73999999999999433</v>
      </c>
      <c r="K41" s="3" t="s">
        <v>78</v>
      </c>
      <c r="L41" s="37">
        <v>3.5000000000000003E-2</v>
      </c>
      <c r="M41" s="37">
        <v>8.6000000000008934E-3</v>
      </c>
      <c r="N41" s="8">
        <v>20944622.294816997</v>
      </c>
      <c r="O41" s="8">
        <v>104.94</v>
      </c>
      <c r="P41" s="8">
        <v>21979.286636182002</v>
      </c>
      <c r="Q41" s="37">
        <v>4.1889244589634014E-2</v>
      </c>
      <c r="R41" s="37">
        <v>2.3613187653942734E-2</v>
      </c>
      <c r="S41" s="37">
        <v>3.9532982625563979E-4</v>
      </c>
    </row>
    <row r="42" spans="2:19" ht="15" x14ac:dyDescent="0.25">
      <c r="B42" s="9" t="s">
        <v>2488</v>
      </c>
      <c r="C42" s="3" t="s">
        <v>2489</v>
      </c>
      <c r="D42" s="3"/>
      <c r="E42" s="3" t="s">
        <v>669</v>
      </c>
      <c r="F42" s="3" t="s">
        <v>418</v>
      </c>
      <c r="G42" s="3" t="s">
        <v>386</v>
      </c>
      <c r="H42" s="3" t="s">
        <v>266</v>
      </c>
      <c r="I42" s="3" t="s">
        <v>2490</v>
      </c>
      <c r="J42" s="8">
        <v>0.74999999999998224</v>
      </c>
      <c r="K42" s="3" t="s">
        <v>78</v>
      </c>
      <c r="L42" s="37">
        <v>2.35E-2</v>
      </c>
      <c r="M42" s="37">
        <v>1.6000000000000059E-2</v>
      </c>
      <c r="N42" s="8">
        <v>19751480.729902003</v>
      </c>
      <c r="O42" s="8">
        <v>101.74</v>
      </c>
      <c r="P42" s="8">
        <v>20095.1564946</v>
      </c>
      <c r="Q42" s="37">
        <v>6.0838181736675122E-2</v>
      </c>
      <c r="R42" s="37">
        <v>2.1588994633756804E-2</v>
      </c>
      <c r="S42" s="37">
        <v>3.6144097199735552E-4</v>
      </c>
    </row>
    <row r="43" spans="2:19" ht="15" x14ac:dyDescent="0.25">
      <c r="B43" s="9" t="s">
        <v>2491</v>
      </c>
      <c r="C43" s="3" t="s">
        <v>2492</v>
      </c>
      <c r="D43" s="3"/>
      <c r="E43" s="3" t="s">
        <v>1193</v>
      </c>
      <c r="F43" s="3" t="s">
        <v>418</v>
      </c>
      <c r="G43" s="3" t="s">
        <v>386</v>
      </c>
      <c r="H43" s="3" t="s">
        <v>266</v>
      </c>
      <c r="I43" s="3" t="s">
        <v>2134</v>
      </c>
      <c r="J43" s="8">
        <v>2.1699999999999284</v>
      </c>
      <c r="K43" s="3" t="s">
        <v>78</v>
      </c>
      <c r="L43" s="37">
        <v>4.4999999999999998E-2</v>
      </c>
      <c r="M43" s="37">
        <v>2.5999999999985375E-3</v>
      </c>
      <c r="N43" s="8">
        <v>13454016.546092998</v>
      </c>
      <c r="O43" s="8">
        <v>120.35</v>
      </c>
      <c r="P43" s="8">
        <v>16191.908913223002</v>
      </c>
      <c r="Q43" s="37">
        <v>5.3816066184371993E-2</v>
      </c>
      <c r="R43" s="37">
        <v>1.7395586579869959E-2</v>
      </c>
      <c r="S43" s="37">
        <v>2.9123531820519222E-4</v>
      </c>
    </row>
    <row r="44" spans="2:19" ht="15" x14ac:dyDescent="0.25">
      <c r="B44" s="9" t="s">
        <v>2493</v>
      </c>
      <c r="C44" s="3" t="s">
        <v>2494</v>
      </c>
      <c r="D44" s="3"/>
      <c r="E44" s="3" t="s">
        <v>1091</v>
      </c>
      <c r="F44" s="3" t="s">
        <v>265</v>
      </c>
      <c r="G44" s="3" t="s">
        <v>386</v>
      </c>
      <c r="H44" s="3" t="s">
        <v>266</v>
      </c>
      <c r="I44" s="3" t="s">
        <v>2495</v>
      </c>
      <c r="J44" s="8">
        <v>0.53999999999999992</v>
      </c>
      <c r="K44" s="3" t="s">
        <v>78</v>
      </c>
      <c r="L44" s="37">
        <v>5.4000000000000006E-2</v>
      </c>
      <c r="M44" s="37">
        <v>2.2000000000000001E-3</v>
      </c>
      <c r="N44" s="8">
        <v>200000</v>
      </c>
      <c r="O44" s="8">
        <v>133.56</v>
      </c>
      <c r="P44" s="8">
        <v>267.12</v>
      </c>
      <c r="Q44" s="37">
        <v>0</v>
      </c>
      <c r="R44" s="37">
        <v>2.8697722499044956E-4</v>
      </c>
      <c r="S44" s="37">
        <v>4.8045464321652911E-6</v>
      </c>
    </row>
    <row r="45" spans="2:19" ht="15" x14ac:dyDescent="0.25">
      <c r="B45" s="9" t="s">
        <v>2496</v>
      </c>
      <c r="C45" s="3" t="s">
        <v>2497</v>
      </c>
      <c r="D45" s="3"/>
      <c r="E45" s="3" t="s">
        <v>1091</v>
      </c>
      <c r="F45" s="3" t="s">
        <v>265</v>
      </c>
      <c r="G45" s="3" t="s">
        <v>386</v>
      </c>
      <c r="H45" s="3" t="s">
        <v>266</v>
      </c>
      <c r="I45" s="3" t="s">
        <v>2498</v>
      </c>
      <c r="J45" s="8">
        <v>0.6</v>
      </c>
      <c r="K45" s="3" t="s">
        <v>78</v>
      </c>
      <c r="L45" s="37">
        <v>5.5E-2</v>
      </c>
      <c r="M45" s="37">
        <v>1.4800000000000001E-2</v>
      </c>
      <c r="N45" s="8">
        <v>600000</v>
      </c>
      <c r="O45" s="8">
        <v>132.72999999999999</v>
      </c>
      <c r="P45" s="8">
        <v>796.38</v>
      </c>
      <c r="Q45" s="37">
        <v>0</v>
      </c>
      <c r="R45" s="37">
        <v>8.5558147064201191E-4</v>
      </c>
      <c r="S45" s="37">
        <v>1.4324066665348137E-5</v>
      </c>
    </row>
    <row r="46" spans="2:19" ht="15" x14ac:dyDescent="0.25">
      <c r="B46" s="9" t="s">
        <v>2499</v>
      </c>
      <c r="C46" s="3" t="s">
        <v>2500</v>
      </c>
      <c r="D46" s="3"/>
      <c r="E46" s="3" t="s">
        <v>1091</v>
      </c>
      <c r="F46" s="3" t="s">
        <v>265</v>
      </c>
      <c r="G46" s="3" t="s">
        <v>386</v>
      </c>
      <c r="H46" s="3" t="s">
        <v>266</v>
      </c>
      <c r="I46" s="3" t="s">
        <v>2501</v>
      </c>
      <c r="J46" s="8">
        <v>0.91999999999999993</v>
      </c>
      <c r="K46" s="3" t="s">
        <v>78</v>
      </c>
      <c r="L46" s="37">
        <v>5.5E-2</v>
      </c>
      <c r="M46" s="37">
        <v>3.7999999999999996E-3</v>
      </c>
      <c r="N46" s="8">
        <v>200000</v>
      </c>
      <c r="O46" s="8">
        <v>130.18</v>
      </c>
      <c r="P46" s="8">
        <v>260.36</v>
      </c>
      <c r="Q46" s="37">
        <v>0</v>
      </c>
      <c r="R46" s="37">
        <v>2.7971469863175149E-4</v>
      </c>
      <c r="S46" s="37">
        <v>4.6829578806474817E-6</v>
      </c>
    </row>
    <row r="47" spans="2:19" ht="15" x14ac:dyDescent="0.25">
      <c r="B47" s="9" t="s">
        <v>2502</v>
      </c>
      <c r="C47" s="3" t="s">
        <v>2503</v>
      </c>
      <c r="D47" s="3"/>
      <c r="E47" s="3" t="s">
        <v>1091</v>
      </c>
      <c r="F47" s="3" t="s">
        <v>265</v>
      </c>
      <c r="G47" s="3" t="s">
        <v>386</v>
      </c>
      <c r="H47" s="3" t="s">
        <v>266</v>
      </c>
      <c r="I47" s="3" t="s">
        <v>2504</v>
      </c>
      <c r="J47" s="8">
        <v>0.7</v>
      </c>
      <c r="K47" s="3" t="s">
        <v>78</v>
      </c>
      <c r="L47" s="37">
        <v>6.4500000000000002E-2</v>
      </c>
      <c r="M47" s="37">
        <v>-1.7000000000000001E-3</v>
      </c>
      <c r="N47" s="8">
        <v>25000000</v>
      </c>
      <c r="O47" s="8">
        <v>117.76</v>
      </c>
      <c r="P47" s="8">
        <v>29440</v>
      </c>
      <c r="Q47" s="37">
        <v>0</v>
      </c>
      <c r="R47" s="37">
        <v>3.1628517159774015E-2</v>
      </c>
      <c r="S47" s="37">
        <v>5.2952173915448548E-4</v>
      </c>
    </row>
    <row r="48" spans="2:19" ht="15" x14ac:dyDescent="0.25">
      <c r="B48" s="9" t="s">
        <v>2505</v>
      </c>
      <c r="C48" s="3" t="s">
        <v>2506</v>
      </c>
      <c r="D48" s="3"/>
      <c r="E48" s="3" t="s">
        <v>1098</v>
      </c>
      <c r="F48" s="3" t="s">
        <v>265</v>
      </c>
      <c r="G48" s="3" t="s">
        <v>386</v>
      </c>
      <c r="H48" s="3" t="s">
        <v>77</v>
      </c>
      <c r="I48" s="3" t="s">
        <v>2507</v>
      </c>
      <c r="J48" s="8">
        <v>5.3199999999999283</v>
      </c>
      <c r="K48" s="3" t="s">
        <v>78</v>
      </c>
      <c r="L48" s="37">
        <v>3.61E-2</v>
      </c>
      <c r="M48" s="37">
        <v>1.6799999999999871E-2</v>
      </c>
      <c r="N48" s="8">
        <v>29533207.052401002</v>
      </c>
      <c r="O48" s="8">
        <v>111.31</v>
      </c>
      <c r="P48" s="8">
        <v>32873.412770030009</v>
      </c>
      <c r="Q48" s="37">
        <v>0</v>
      </c>
      <c r="R48" s="37">
        <v>3.5317163719335201E-2</v>
      </c>
      <c r="S48" s="37">
        <v>5.9127672221228136E-4</v>
      </c>
    </row>
    <row r="49" spans="2:19" ht="15" x14ac:dyDescent="0.25">
      <c r="B49" s="9" t="s">
        <v>2508</v>
      </c>
      <c r="C49" s="3" t="s">
        <v>2509</v>
      </c>
      <c r="D49" s="3"/>
      <c r="E49" s="3" t="s">
        <v>1101</v>
      </c>
      <c r="F49" s="3" t="s">
        <v>265</v>
      </c>
      <c r="G49" s="3" t="s">
        <v>454</v>
      </c>
      <c r="H49" s="3" t="s">
        <v>77</v>
      </c>
      <c r="I49" s="3" t="s">
        <v>2510</v>
      </c>
      <c r="J49" s="8">
        <v>0.81999999999998785</v>
      </c>
      <c r="K49" s="3" t="s">
        <v>78</v>
      </c>
      <c r="L49" s="37">
        <v>5.7500000000000002E-2</v>
      </c>
      <c r="M49" s="37">
        <v>7.30000000000106E-3</v>
      </c>
      <c r="N49" s="8">
        <v>10140303.657314001</v>
      </c>
      <c r="O49" s="8">
        <v>129.91</v>
      </c>
      <c r="P49" s="8">
        <v>13173.268481216999</v>
      </c>
      <c r="Q49" s="37">
        <v>2.2072929162633866E-2</v>
      </c>
      <c r="R49" s="37">
        <v>1.4152545795125069E-2</v>
      </c>
      <c r="S49" s="37">
        <v>2.3694062624059079E-4</v>
      </c>
    </row>
    <row r="50" spans="2:19" ht="15" x14ac:dyDescent="0.25">
      <c r="B50" s="9" t="s">
        <v>2511</v>
      </c>
      <c r="C50" s="3" t="s">
        <v>2512</v>
      </c>
      <c r="D50" s="3"/>
      <c r="E50" s="3" t="s">
        <v>527</v>
      </c>
      <c r="F50" s="3" t="s">
        <v>444</v>
      </c>
      <c r="G50" s="3" t="s">
        <v>511</v>
      </c>
      <c r="H50" s="3" t="s">
        <v>266</v>
      </c>
      <c r="I50" s="3" t="s">
        <v>2513</v>
      </c>
      <c r="J50" s="8">
        <v>0.30000000000001831</v>
      </c>
      <c r="K50" s="3" t="s">
        <v>78</v>
      </c>
      <c r="L50" s="37">
        <v>5.4000000000000006E-2</v>
      </c>
      <c r="M50" s="37">
        <v>1.0000000000000776E-2</v>
      </c>
      <c r="N50" s="8">
        <v>16926157.60032</v>
      </c>
      <c r="O50" s="8">
        <v>120.25</v>
      </c>
      <c r="P50" s="8">
        <v>20353.704516026995</v>
      </c>
      <c r="Q50" s="37">
        <v>4.740735852856278E-2</v>
      </c>
      <c r="R50" s="37">
        <v>2.1866762654556036E-2</v>
      </c>
      <c r="S50" s="37">
        <v>3.6609133877592119E-4</v>
      </c>
    </row>
    <row r="51" spans="2:19" ht="15" x14ac:dyDescent="0.25">
      <c r="B51" s="9" t="s">
        <v>2514</v>
      </c>
      <c r="C51" s="3" t="s">
        <v>2515</v>
      </c>
      <c r="D51" s="3"/>
      <c r="E51" s="3" t="s">
        <v>2516</v>
      </c>
      <c r="F51" s="3" t="s">
        <v>295</v>
      </c>
      <c r="G51" s="3" t="s">
        <v>567</v>
      </c>
      <c r="H51" s="3" t="s">
        <v>77</v>
      </c>
      <c r="I51" s="3" t="s">
        <v>2517</v>
      </c>
      <c r="J51" s="8">
        <v>1.7799999999990397</v>
      </c>
      <c r="K51" s="3" t="s">
        <v>78</v>
      </c>
      <c r="L51" s="37">
        <v>6.7000000000000004E-2</v>
      </c>
      <c r="M51" s="37">
        <v>2.7199999999996959E-2</v>
      </c>
      <c r="N51" s="8">
        <v>984346.01758700004</v>
      </c>
      <c r="O51" s="8">
        <v>130.57</v>
      </c>
      <c r="P51" s="8">
        <v>1285.2605960109997</v>
      </c>
      <c r="Q51" s="37">
        <v>1.9868506179749074E-2</v>
      </c>
      <c r="R51" s="37">
        <v>1.3808045793381549E-3</v>
      </c>
      <c r="S51" s="37">
        <v>2.3117303874540598E-5</v>
      </c>
    </row>
    <row r="52" spans="2:19" ht="15" x14ac:dyDescent="0.25">
      <c r="B52" s="9" t="s">
        <v>2518</v>
      </c>
      <c r="C52" s="3" t="s">
        <v>2519</v>
      </c>
      <c r="D52" s="3"/>
      <c r="E52" s="3" t="s">
        <v>2516</v>
      </c>
      <c r="F52" s="3" t="s">
        <v>295</v>
      </c>
      <c r="G52" s="3" t="s">
        <v>567</v>
      </c>
      <c r="H52" s="3" t="s">
        <v>77</v>
      </c>
      <c r="I52" s="3" t="s">
        <v>2520</v>
      </c>
      <c r="J52" s="8">
        <v>1.4400000000021231</v>
      </c>
      <c r="K52" s="3" t="s">
        <v>78</v>
      </c>
      <c r="L52" s="37">
        <v>6.7000000000000004E-2</v>
      </c>
      <c r="M52" s="37">
        <v>2.6400000000015567E-2</v>
      </c>
      <c r="N52" s="8">
        <v>865159.53313799994</v>
      </c>
      <c r="O52" s="8">
        <v>131.9</v>
      </c>
      <c r="P52" s="8">
        <v>1141.1454211039998</v>
      </c>
      <c r="Q52" s="37">
        <v>6.0268865431726427E-3</v>
      </c>
      <c r="R52" s="37">
        <v>1.2259761390348302E-3</v>
      </c>
      <c r="S52" s="37">
        <v>2.052518029929238E-5</v>
      </c>
    </row>
    <row r="53" spans="2:19" ht="15" x14ac:dyDescent="0.25">
      <c r="B53" s="9" t="s">
        <v>2521</v>
      </c>
      <c r="C53" s="3" t="s">
        <v>2522</v>
      </c>
      <c r="D53" s="3"/>
      <c r="E53" s="3" t="s">
        <v>2516</v>
      </c>
      <c r="F53" s="3" t="s">
        <v>295</v>
      </c>
      <c r="G53" s="3" t="s">
        <v>567</v>
      </c>
      <c r="H53" s="3" t="s">
        <v>77</v>
      </c>
      <c r="I53" s="3" t="s">
        <v>2523</v>
      </c>
      <c r="J53" s="8">
        <v>1.380000000000728</v>
      </c>
      <c r="K53" s="3" t="s">
        <v>78</v>
      </c>
      <c r="L53" s="37">
        <v>7.0000000000000007E-2</v>
      </c>
      <c r="M53" s="37">
        <v>2.2100000000000324E-2</v>
      </c>
      <c r="N53" s="8">
        <v>2742438.0527299996</v>
      </c>
      <c r="O53" s="8">
        <v>131.93</v>
      </c>
      <c r="P53" s="8">
        <v>3618.0985245480001</v>
      </c>
      <c r="Q53" s="37">
        <v>3.9691741584151209E-2</v>
      </c>
      <c r="R53" s="37">
        <v>3.8870615240971288E-3</v>
      </c>
      <c r="S53" s="37">
        <v>6.5076828232029046E-5</v>
      </c>
    </row>
    <row r="54" spans="2:19" ht="15" x14ac:dyDescent="0.25">
      <c r="B54" s="9" t="s">
        <v>2524</v>
      </c>
      <c r="C54" s="3" t="s">
        <v>2525</v>
      </c>
      <c r="D54" s="3"/>
      <c r="E54" s="3" t="s">
        <v>584</v>
      </c>
      <c r="F54" s="3" t="s">
        <v>392</v>
      </c>
      <c r="G54" s="3" t="s">
        <v>567</v>
      </c>
      <c r="H54" s="3" t="s">
        <v>77</v>
      </c>
      <c r="I54" s="3" t="s">
        <v>2526</v>
      </c>
      <c r="J54" s="8">
        <v>0.61999999999399547</v>
      </c>
      <c r="K54" s="3" t="s">
        <v>78</v>
      </c>
      <c r="L54" s="37">
        <v>6.5000000000000002E-2</v>
      </c>
      <c r="M54" s="37">
        <v>2.6100000000007246E-2</v>
      </c>
      <c r="N54" s="8">
        <v>106838.58493900001</v>
      </c>
      <c r="O54" s="8">
        <v>126.57</v>
      </c>
      <c r="P54" s="8">
        <v>135.22559838299998</v>
      </c>
      <c r="Q54" s="37">
        <v>2.5758648522684335E-3</v>
      </c>
      <c r="R54" s="37">
        <v>1.4527802849515707E-4</v>
      </c>
      <c r="S54" s="37">
        <v>2.4322314549582926E-6</v>
      </c>
    </row>
    <row r="55" spans="2:19" ht="15" x14ac:dyDescent="0.25">
      <c r="B55" s="9" t="s">
        <v>2527</v>
      </c>
      <c r="C55" s="3" t="s">
        <v>2528</v>
      </c>
      <c r="D55" s="3"/>
      <c r="E55" s="3" t="s">
        <v>2529</v>
      </c>
      <c r="F55" s="3" t="s">
        <v>563</v>
      </c>
      <c r="G55" s="3" t="s">
        <v>567</v>
      </c>
      <c r="H55" s="3" t="s">
        <v>266</v>
      </c>
      <c r="I55" s="3" t="s">
        <v>2530</v>
      </c>
      <c r="J55" s="8">
        <v>1.3599999999988603</v>
      </c>
      <c r="K55" s="3" t="s">
        <v>78</v>
      </c>
      <c r="L55" s="37">
        <v>7.4548000000000003E-2</v>
      </c>
      <c r="M55" s="37">
        <v>6.5999999999984543E-3</v>
      </c>
      <c r="N55" s="8">
        <v>812630.61790600023</v>
      </c>
      <c r="O55" s="8">
        <v>136.16</v>
      </c>
      <c r="P55" s="8">
        <v>1106.4778474729997</v>
      </c>
      <c r="Q55" s="37">
        <v>1.6812008748659575E-2</v>
      </c>
      <c r="R55" s="37">
        <v>1.1887314397319832E-3</v>
      </c>
      <c r="S55" s="37">
        <v>1.9901632952779017E-5</v>
      </c>
    </row>
    <row r="56" spans="2:19" ht="15" x14ac:dyDescent="0.25">
      <c r="B56" s="9" t="s">
        <v>2531</v>
      </c>
      <c r="C56" s="3" t="s">
        <v>2532</v>
      </c>
      <c r="D56" s="3"/>
      <c r="E56" s="3" t="s">
        <v>2533</v>
      </c>
      <c r="F56" s="3" t="s">
        <v>295</v>
      </c>
      <c r="G56" s="3" t="s">
        <v>599</v>
      </c>
      <c r="H56" s="3" t="s">
        <v>139</v>
      </c>
      <c r="I56" s="3" t="s">
        <v>2534</v>
      </c>
      <c r="J56" s="8">
        <v>0.71999999999999786</v>
      </c>
      <c r="K56" s="3" t="s">
        <v>78</v>
      </c>
      <c r="L56" s="37">
        <v>6.5040000000000001E-2</v>
      </c>
      <c r="M56" s="37">
        <v>2.6099999999999922E-2</v>
      </c>
      <c r="N56" s="8">
        <v>1747006.4800780001</v>
      </c>
      <c r="O56" s="8">
        <v>122.65</v>
      </c>
      <c r="P56" s="8">
        <v>2142.7034467100002</v>
      </c>
      <c r="Q56" s="37">
        <v>2.1605957573699781E-2</v>
      </c>
      <c r="R56" s="37">
        <v>2.3019882042314595E-3</v>
      </c>
      <c r="S56" s="37">
        <v>3.8539675801433076E-5</v>
      </c>
    </row>
    <row r="57" spans="2:19" ht="15" x14ac:dyDescent="0.25">
      <c r="B57" s="9" t="s">
        <v>2535</v>
      </c>
      <c r="C57" s="3" t="s">
        <v>2536</v>
      </c>
      <c r="D57" s="3"/>
      <c r="E57" s="3" t="s">
        <v>2537</v>
      </c>
      <c r="F57" s="3" t="s">
        <v>563</v>
      </c>
      <c r="G57" s="3" t="s">
        <v>599</v>
      </c>
      <c r="H57" s="3" t="s">
        <v>266</v>
      </c>
      <c r="I57" s="3" t="s">
        <v>2538</v>
      </c>
      <c r="J57" s="8">
        <v>1.6900000000004249</v>
      </c>
      <c r="K57" s="3" t="s">
        <v>78</v>
      </c>
      <c r="L57" s="37">
        <v>4.6300000000000001E-2</v>
      </c>
      <c r="M57" s="37">
        <v>1.0600000000003875E-2</v>
      </c>
      <c r="N57" s="8">
        <v>2046678.772774</v>
      </c>
      <c r="O57" s="8">
        <v>117.2</v>
      </c>
      <c r="P57" s="8">
        <v>2398.7075231889994</v>
      </c>
      <c r="Q57" s="37">
        <v>1.4619134091242859E-2</v>
      </c>
      <c r="R57" s="37">
        <v>2.577023167746681E-3</v>
      </c>
      <c r="S57" s="37">
        <v>4.3144285985121854E-5</v>
      </c>
    </row>
    <row r="58" spans="2:19" ht="15" x14ac:dyDescent="0.25">
      <c r="B58" s="9" t="s">
        <v>2539</v>
      </c>
      <c r="C58" s="3" t="s">
        <v>2540</v>
      </c>
      <c r="D58" s="3"/>
      <c r="E58" s="3" t="s">
        <v>604</v>
      </c>
      <c r="F58" s="3" t="s">
        <v>295</v>
      </c>
      <c r="G58" s="3" t="s">
        <v>605</v>
      </c>
      <c r="H58" s="3" t="s">
        <v>77</v>
      </c>
      <c r="I58" s="3" t="s">
        <v>2541</v>
      </c>
      <c r="J58" s="8">
        <v>0.49000000000588567</v>
      </c>
      <c r="K58" s="3" t="s">
        <v>78</v>
      </c>
      <c r="L58" s="37">
        <v>5.5999999999999994E-2</v>
      </c>
      <c r="M58" s="37">
        <v>5.7999999999195631E-3</v>
      </c>
      <c r="N58" s="8">
        <v>116656.180981</v>
      </c>
      <c r="O58" s="8">
        <v>123.54</v>
      </c>
      <c r="P58" s="8">
        <v>144.11704617800001</v>
      </c>
      <c r="Q58" s="37">
        <v>1.0355764098250713E-2</v>
      </c>
      <c r="R58" s="37">
        <v>1.5483045068127776E-4</v>
      </c>
      <c r="S58" s="37">
        <v>2.5921572328118838E-6</v>
      </c>
    </row>
    <row r="59" spans="2:19" ht="15" x14ac:dyDescent="0.25">
      <c r="B59" s="9" t="s">
        <v>2542</v>
      </c>
      <c r="C59" s="3" t="s">
        <v>2543</v>
      </c>
      <c r="D59" s="3"/>
      <c r="E59" s="3" t="s">
        <v>2544</v>
      </c>
      <c r="F59" s="3" t="s">
        <v>444</v>
      </c>
      <c r="G59" s="3" t="s">
        <v>1874</v>
      </c>
      <c r="H59" s="3" t="s">
        <v>139</v>
      </c>
      <c r="I59" s="3" t="s">
        <v>2545</v>
      </c>
      <c r="J59" s="8">
        <v>2.8100000000000032</v>
      </c>
      <c r="K59" s="3" t="s">
        <v>78</v>
      </c>
      <c r="L59" s="37">
        <v>5.5999999999999994E-2</v>
      </c>
      <c r="M59" s="37">
        <v>7.6099999999999335E-2</v>
      </c>
      <c r="N59" s="8">
        <v>18705960.201481998</v>
      </c>
      <c r="O59" s="8">
        <v>114.589</v>
      </c>
      <c r="P59" s="8">
        <v>21434.972733931005</v>
      </c>
      <c r="Q59" s="37">
        <v>1.2823740917166157E-2</v>
      </c>
      <c r="R59" s="37">
        <v>2.3028410425761717E-2</v>
      </c>
      <c r="S59" s="37">
        <v>3.85539539429352E-4</v>
      </c>
    </row>
    <row r="60" spans="2:19" ht="15" x14ac:dyDescent="0.25">
      <c r="B60" s="9" t="s">
        <v>2546</v>
      </c>
      <c r="C60" s="3" t="s">
        <v>2547</v>
      </c>
      <c r="D60" s="3"/>
      <c r="E60" s="3" t="s">
        <v>2548</v>
      </c>
      <c r="F60" s="3" t="s">
        <v>295</v>
      </c>
      <c r="G60" s="3" t="s">
        <v>91</v>
      </c>
      <c r="H60" s="3" t="s">
        <v>629</v>
      </c>
      <c r="I60" s="3" t="s">
        <v>2549</v>
      </c>
      <c r="J60" s="8">
        <v>0.52</v>
      </c>
      <c r="K60" s="3" t="s">
        <v>78</v>
      </c>
      <c r="L60" s="37">
        <v>5.8499999999999996E-2</v>
      </c>
      <c r="M60" s="37">
        <v>0.5</v>
      </c>
      <c r="N60" s="8">
        <v>5170531</v>
      </c>
      <c r="O60" s="8">
        <v>14</v>
      </c>
      <c r="P60" s="8">
        <v>723.87434000000007</v>
      </c>
      <c r="Q60" s="37">
        <v>0</v>
      </c>
      <c r="R60" s="37">
        <v>7.7768586902887541E-4</v>
      </c>
      <c r="S60" s="37">
        <v>1.3019945633359557E-5</v>
      </c>
    </row>
    <row r="61" spans="2:19" ht="15" x14ac:dyDescent="0.25">
      <c r="B61" s="9" t="s">
        <v>2550</v>
      </c>
      <c r="C61" s="3" t="s">
        <v>2551</v>
      </c>
      <c r="D61" s="3"/>
      <c r="E61" s="3" t="s">
        <v>2552</v>
      </c>
      <c r="F61" s="3" t="s">
        <v>295</v>
      </c>
      <c r="G61" s="3" t="s">
        <v>91</v>
      </c>
      <c r="H61" s="3" t="s">
        <v>629</v>
      </c>
      <c r="I61" s="3" t="s">
        <v>2098</v>
      </c>
      <c r="J61" s="8">
        <v>1.4899999999999998</v>
      </c>
      <c r="K61" s="3" t="s">
        <v>78</v>
      </c>
      <c r="L61" s="37">
        <v>4.4999999999999998E-2</v>
      </c>
      <c r="M61" s="37">
        <v>0.5</v>
      </c>
      <c r="N61" s="8">
        <v>1548687.2</v>
      </c>
      <c r="O61" s="8">
        <v>41.237400000000001</v>
      </c>
      <c r="P61" s="8">
        <v>638.63783000000001</v>
      </c>
      <c r="Q61" s="37">
        <v>0</v>
      </c>
      <c r="R61" s="37">
        <v>6.8611302870366306E-4</v>
      </c>
      <c r="S61" s="37">
        <v>1.1486841522807291E-5</v>
      </c>
    </row>
    <row r="62" spans="2:19" ht="15" x14ac:dyDescent="0.25">
      <c r="B62" s="9" t="s">
        <v>2553</v>
      </c>
      <c r="C62" s="3" t="s">
        <v>2554</v>
      </c>
      <c r="D62" s="3"/>
      <c r="E62" s="3" t="s">
        <v>2555</v>
      </c>
      <c r="F62" s="3" t="s">
        <v>295</v>
      </c>
      <c r="G62" s="3" t="s">
        <v>91</v>
      </c>
      <c r="H62" s="3" t="s">
        <v>629</v>
      </c>
      <c r="I62" s="3" t="s">
        <v>2556</v>
      </c>
      <c r="J62" s="8">
        <v>0.55999999999999983</v>
      </c>
      <c r="K62" s="3" t="s">
        <v>78</v>
      </c>
      <c r="L62" s="37">
        <v>0.05</v>
      </c>
      <c r="M62" s="37">
        <v>0.49999999999999989</v>
      </c>
      <c r="N62" s="8">
        <v>981325.37999999989</v>
      </c>
      <c r="O62" s="8">
        <v>28.91</v>
      </c>
      <c r="P62" s="8">
        <v>283.70116999999999</v>
      </c>
      <c r="Q62" s="37">
        <v>0</v>
      </c>
      <c r="R62" s="37">
        <v>3.0479100963291323E-4</v>
      </c>
      <c r="S62" s="37">
        <v>5.1027831840544274E-6</v>
      </c>
    </row>
    <row r="63" spans="2:19" ht="15" x14ac:dyDescent="0.25">
      <c r="B63" s="9" t="s">
        <v>2557</v>
      </c>
      <c r="C63" s="3" t="s">
        <v>2558</v>
      </c>
      <c r="D63" s="3"/>
      <c r="E63" s="3" t="s">
        <v>2559</v>
      </c>
      <c r="F63" s="3" t="s">
        <v>295</v>
      </c>
      <c r="G63" s="3" t="s">
        <v>91</v>
      </c>
      <c r="H63" s="3" t="s">
        <v>629</v>
      </c>
      <c r="I63" s="3" t="s">
        <v>2560</v>
      </c>
      <c r="J63" s="8">
        <v>1.8899999999999997</v>
      </c>
      <c r="K63" s="3" t="s">
        <v>78</v>
      </c>
      <c r="L63" s="37">
        <v>1.2435E-2</v>
      </c>
      <c r="M63" s="37">
        <v>0.31019999999999998</v>
      </c>
      <c r="N63" s="8">
        <v>7597573.2000000011</v>
      </c>
      <c r="O63" s="8">
        <v>66</v>
      </c>
      <c r="P63" s="8">
        <v>5014.3983200000002</v>
      </c>
      <c r="Q63" s="37">
        <v>0</v>
      </c>
      <c r="R63" s="37">
        <v>5.3871597591733014E-3</v>
      </c>
      <c r="S63" s="37">
        <v>9.0191335571322362E-5</v>
      </c>
    </row>
    <row r="64" spans="2:19" x14ac:dyDescent="0.2">
      <c r="B64" s="40"/>
      <c r="C64" s="41"/>
      <c r="D64" s="41"/>
      <c r="E64" s="41"/>
      <c r="F64" s="41"/>
      <c r="G64" s="41"/>
      <c r="H64" s="41"/>
      <c r="I64" s="41"/>
      <c r="J64" s="12"/>
      <c r="K64" s="41"/>
      <c r="L64" s="12"/>
      <c r="M64" s="12"/>
      <c r="N64" s="12"/>
      <c r="O64" s="12"/>
      <c r="P64" s="12"/>
      <c r="Q64" s="12"/>
      <c r="R64" s="12"/>
      <c r="S64" s="12"/>
    </row>
    <row r="65" spans="2:19" ht="15" x14ac:dyDescent="0.25">
      <c r="B65" s="7" t="s">
        <v>2394</v>
      </c>
      <c r="C65" s="33"/>
      <c r="D65" s="33"/>
      <c r="E65" s="33"/>
      <c r="F65" s="33"/>
      <c r="G65" s="33"/>
      <c r="H65" s="33"/>
      <c r="I65" s="33"/>
      <c r="J65" s="8">
        <v>3.6597213547411811</v>
      </c>
      <c r="K65" s="33"/>
      <c r="L65" s="37"/>
      <c r="M65" s="37">
        <v>2.0742274055118443E-2</v>
      </c>
      <c r="N65" s="8"/>
      <c r="O65" s="8"/>
      <c r="P65" s="8">
        <v>156679.119131485</v>
      </c>
      <c r="Q65" s="37"/>
      <c r="R65" s="37">
        <v>0.16832636576183596</v>
      </c>
      <c r="S65" s="37">
        <v>2.8181046077342649E-3</v>
      </c>
    </row>
    <row r="66" spans="2:19" ht="15" x14ac:dyDescent="0.25">
      <c r="B66" s="9" t="s">
        <v>2561</v>
      </c>
      <c r="C66" s="3" t="s">
        <v>2562</v>
      </c>
      <c r="D66" s="3"/>
      <c r="E66" s="3" t="s">
        <v>2411</v>
      </c>
      <c r="F66" s="3" t="s">
        <v>1088</v>
      </c>
      <c r="G66" s="3" t="s">
        <v>76</v>
      </c>
      <c r="H66" s="3" t="s">
        <v>266</v>
      </c>
      <c r="I66" s="3" t="s">
        <v>2412</v>
      </c>
      <c r="J66" s="8">
        <v>4.6800000000000006</v>
      </c>
      <c r="K66" s="3" t="s">
        <v>78</v>
      </c>
      <c r="L66" s="37">
        <v>2.5000000000000001E-2</v>
      </c>
      <c r="M66" s="37">
        <v>1.72E-2</v>
      </c>
      <c r="N66" s="8">
        <v>48030868</v>
      </c>
      <c r="O66" s="8">
        <v>103.82</v>
      </c>
      <c r="P66" s="8">
        <v>49865.647159999993</v>
      </c>
      <c r="Q66" s="37">
        <v>6.622243608126889E-2</v>
      </c>
      <c r="R66" s="37">
        <v>5.3572570546307617E-2</v>
      </c>
      <c r="S66" s="37">
        <v>8.9690707229032364E-4</v>
      </c>
    </row>
    <row r="67" spans="2:19" ht="15" x14ac:dyDescent="0.25">
      <c r="B67" s="9" t="s">
        <v>2563</v>
      </c>
      <c r="C67" s="3" t="s">
        <v>2564</v>
      </c>
      <c r="D67" s="3"/>
      <c r="E67" s="3" t="s">
        <v>319</v>
      </c>
      <c r="F67" s="3" t="s">
        <v>320</v>
      </c>
      <c r="G67" s="3" t="s">
        <v>386</v>
      </c>
      <c r="H67" s="3" t="s">
        <v>139</v>
      </c>
      <c r="I67" s="3" t="s">
        <v>2565</v>
      </c>
      <c r="J67" s="8">
        <v>1.33</v>
      </c>
      <c r="K67" s="3" t="s">
        <v>78</v>
      </c>
      <c r="L67" s="37">
        <v>6.6500000000000004E-2</v>
      </c>
      <c r="M67" s="37">
        <v>1.5600000000000001E-2</v>
      </c>
      <c r="N67" s="8">
        <v>46425000</v>
      </c>
      <c r="O67" s="8">
        <v>109.36</v>
      </c>
      <c r="P67" s="8">
        <v>50770.380000000005</v>
      </c>
      <c r="Q67" s="37">
        <v>0</v>
      </c>
      <c r="R67" s="37">
        <v>5.4544559614070912E-2</v>
      </c>
      <c r="S67" s="37">
        <v>9.1318002429124012E-4</v>
      </c>
    </row>
    <row r="68" spans="2:19" ht="15" x14ac:dyDescent="0.25">
      <c r="B68" s="9" t="s">
        <v>2566</v>
      </c>
      <c r="C68" s="3" t="s">
        <v>2567</v>
      </c>
      <c r="D68" s="3"/>
      <c r="E68" s="3" t="s">
        <v>1098</v>
      </c>
      <c r="F68" s="3" t="s">
        <v>265</v>
      </c>
      <c r="G68" s="3" t="s">
        <v>386</v>
      </c>
      <c r="H68" s="3" t="s">
        <v>77</v>
      </c>
      <c r="I68" s="3" t="s">
        <v>2507</v>
      </c>
      <c r="J68" s="8">
        <v>5.1600000000000108</v>
      </c>
      <c r="K68" s="3" t="s">
        <v>78</v>
      </c>
      <c r="L68" s="37">
        <v>4.8099999999999997E-2</v>
      </c>
      <c r="M68" s="37">
        <v>2.9699999999999931E-2</v>
      </c>
      <c r="N68" s="8">
        <v>28527864.232044999</v>
      </c>
      <c r="O68" s="8">
        <v>110.67</v>
      </c>
      <c r="P68" s="8">
        <v>31571.787345604</v>
      </c>
      <c r="Q68" s="37">
        <v>0</v>
      </c>
      <c r="R68" s="37">
        <v>3.3918777779387642E-2</v>
      </c>
      <c r="S68" s="37">
        <v>5.67865072807738E-4</v>
      </c>
    </row>
    <row r="69" spans="2:19" ht="15" x14ac:dyDescent="0.25">
      <c r="B69" s="9" t="s">
        <v>2568</v>
      </c>
      <c r="C69" s="3" t="s">
        <v>2569</v>
      </c>
      <c r="D69" s="3"/>
      <c r="E69" s="3" t="s">
        <v>2570</v>
      </c>
      <c r="F69" s="3" t="s">
        <v>489</v>
      </c>
      <c r="G69" s="3" t="s">
        <v>511</v>
      </c>
      <c r="H69" s="3" t="s">
        <v>266</v>
      </c>
      <c r="I69" s="3" t="s">
        <v>2571</v>
      </c>
      <c r="J69" s="8">
        <v>2.8899999999999952</v>
      </c>
      <c r="K69" s="3" t="s">
        <v>78</v>
      </c>
      <c r="L69" s="37">
        <v>2.92E-2</v>
      </c>
      <c r="M69" s="37">
        <v>1.8600000000000862E-2</v>
      </c>
      <c r="N69" s="8">
        <v>8832815.5813599974</v>
      </c>
      <c r="O69" s="8">
        <v>104.46</v>
      </c>
      <c r="P69" s="8">
        <v>9226.7591566179999</v>
      </c>
      <c r="Q69" s="37">
        <v>4.1217058242463835E-2</v>
      </c>
      <c r="R69" s="37">
        <v>9.912659997085408E-3</v>
      </c>
      <c r="S69" s="37">
        <v>1.6595684631018809E-4</v>
      </c>
    </row>
    <row r="70" spans="2:19" ht="15" x14ac:dyDescent="0.25">
      <c r="B70" s="9" t="s">
        <v>2572</v>
      </c>
      <c r="C70" s="3" t="s">
        <v>2573</v>
      </c>
      <c r="D70" s="3"/>
      <c r="E70" s="3" t="s">
        <v>1399</v>
      </c>
      <c r="F70" s="3" t="s">
        <v>444</v>
      </c>
      <c r="G70" s="3" t="s">
        <v>511</v>
      </c>
      <c r="H70" s="3" t="s">
        <v>266</v>
      </c>
      <c r="I70" s="3" t="s">
        <v>2574</v>
      </c>
      <c r="J70" s="8">
        <v>5.4399999999999622</v>
      </c>
      <c r="K70" s="3" t="s">
        <v>78</v>
      </c>
      <c r="L70" s="37">
        <v>4.5999999999999999E-2</v>
      </c>
      <c r="M70" s="37">
        <v>3.2200000000000298E-2</v>
      </c>
      <c r="N70" s="8">
        <v>14002521.786776001</v>
      </c>
      <c r="O70" s="8">
        <v>108.87</v>
      </c>
      <c r="P70" s="8">
        <v>15244.545469262997</v>
      </c>
      <c r="Q70" s="37">
        <v>2.128042824737994E-2</v>
      </c>
      <c r="R70" s="37">
        <v>1.6377797824984372E-2</v>
      </c>
      <c r="S70" s="37">
        <v>2.7419559203477496E-4</v>
      </c>
    </row>
    <row r="71" spans="2:19" x14ac:dyDescent="0.2">
      <c r="B71" s="40"/>
      <c r="C71" s="41"/>
      <c r="D71" s="41"/>
      <c r="E71" s="41"/>
      <c r="F71" s="41"/>
      <c r="G71" s="41"/>
      <c r="H71" s="41"/>
      <c r="I71" s="41"/>
      <c r="J71" s="12"/>
      <c r="K71" s="41"/>
      <c r="L71" s="12"/>
      <c r="M71" s="12"/>
      <c r="N71" s="12"/>
      <c r="O71" s="12"/>
      <c r="P71" s="12"/>
      <c r="Q71" s="12"/>
      <c r="R71" s="12"/>
      <c r="S71" s="12"/>
    </row>
    <row r="72" spans="2:19" ht="15" x14ac:dyDescent="0.25">
      <c r="B72" s="7" t="s">
        <v>252</v>
      </c>
      <c r="C72" s="33"/>
      <c r="D72" s="33"/>
      <c r="E72" s="33"/>
      <c r="F72" s="33"/>
      <c r="G72" s="33"/>
      <c r="H72" s="33"/>
      <c r="I72" s="33"/>
      <c r="J72" s="8">
        <v>3.7070650782829526</v>
      </c>
      <c r="K72" s="33"/>
      <c r="L72" s="37"/>
      <c r="M72" s="37">
        <v>5.034850545094522E-2</v>
      </c>
      <c r="N72" s="8"/>
      <c r="O72" s="8"/>
      <c r="P72" s="8">
        <v>48582.066079235992</v>
      </c>
      <c r="Q72" s="37"/>
      <c r="R72" s="37">
        <v>5.2193570334388269E-2</v>
      </c>
      <c r="S72" s="37">
        <v>8.738199769699449E-4</v>
      </c>
    </row>
    <row r="73" spans="2:19" ht="15" x14ac:dyDescent="0.25">
      <c r="B73" s="9" t="s">
        <v>2575</v>
      </c>
      <c r="C73" s="3" t="s">
        <v>2576</v>
      </c>
      <c r="D73" s="3"/>
      <c r="E73" s="3" t="s">
        <v>2577</v>
      </c>
      <c r="F73" s="3" t="s">
        <v>221</v>
      </c>
      <c r="G73" s="3" t="s">
        <v>305</v>
      </c>
      <c r="H73" s="3" t="s">
        <v>266</v>
      </c>
      <c r="I73" s="3" t="s">
        <v>2517</v>
      </c>
      <c r="J73" s="8">
        <v>4.4600000000001643</v>
      </c>
      <c r="K73" s="3" t="s">
        <v>53</v>
      </c>
      <c r="L73" s="37">
        <v>7.9699999999999993E-2</v>
      </c>
      <c r="M73" s="37">
        <v>4.0900000000000901E-2</v>
      </c>
      <c r="N73" s="8">
        <v>3186082.0688799997</v>
      </c>
      <c r="O73" s="8">
        <v>120.08</v>
      </c>
      <c r="P73" s="8">
        <v>13444.027580677999</v>
      </c>
      <c r="Q73" s="37">
        <v>3.5979219869322905E-2</v>
      </c>
      <c r="R73" s="37">
        <v>1.4443432643748276E-2</v>
      </c>
      <c r="S73" s="37">
        <v>2.4181062723374605E-4</v>
      </c>
    </row>
    <row r="74" spans="2:19" ht="15" x14ac:dyDescent="0.25">
      <c r="B74" s="9" t="s">
        <v>2578</v>
      </c>
      <c r="C74" s="3" t="s">
        <v>2579</v>
      </c>
      <c r="D74" s="3"/>
      <c r="E74" s="3" t="s">
        <v>1161</v>
      </c>
      <c r="F74" s="3" t="s">
        <v>845</v>
      </c>
      <c r="G74" s="3" t="s">
        <v>386</v>
      </c>
      <c r="H74" s="3" t="s">
        <v>77</v>
      </c>
      <c r="I74" s="3" t="s">
        <v>2580</v>
      </c>
      <c r="J74" s="8">
        <v>2.3699999999999144</v>
      </c>
      <c r="K74" s="3" t="s">
        <v>53</v>
      </c>
      <c r="L74" s="37">
        <v>3.7000000000000005E-2</v>
      </c>
      <c r="M74" s="37">
        <v>3.7299999999999466E-2</v>
      </c>
      <c r="N74" s="8">
        <v>3622121.1757710003</v>
      </c>
      <c r="O74" s="8">
        <v>100.14</v>
      </c>
      <c r="P74" s="8">
        <v>12745.953198695001</v>
      </c>
      <c r="Q74" s="37">
        <v>5.3897404555844894E-2</v>
      </c>
      <c r="R74" s="37">
        <v>1.3693464655659012E-2</v>
      </c>
      <c r="S74" s="37">
        <v>2.2925473182590537E-4</v>
      </c>
    </row>
    <row r="75" spans="2:19" ht="15" x14ac:dyDescent="0.25">
      <c r="B75" s="9" t="s">
        <v>2581</v>
      </c>
      <c r="C75" s="3" t="s">
        <v>2582</v>
      </c>
      <c r="D75" s="3"/>
      <c r="E75" s="3" t="s">
        <v>1161</v>
      </c>
      <c r="F75" s="3" t="s">
        <v>845</v>
      </c>
      <c r="G75" s="3" t="s">
        <v>386</v>
      </c>
      <c r="H75" s="3" t="s">
        <v>77</v>
      </c>
      <c r="I75" s="3" t="s">
        <v>2580</v>
      </c>
      <c r="J75" s="8">
        <v>4.0899999999999306</v>
      </c>
      <c r="K75" s="3" t="s">
        <v>53</v>
      </c>
      <c r="L75" s="37">
        <v>4.4500000000000005E-2</v>
      </c>
      <c r="M75" s="37">
        <v>4.7200000000000027E-2</v>
      </c>
      <c r="N75" s="8">
        <v>5416256.2385289995</v>
      </c>
      <c r="O75" s="8">
        <v>99.29</v>
      </c>
      <c r="P75" s="8">
        <v>18897.592079863</v>
      </c>
      <c r="Q75" s="37">
        <v>3.9497758987639534E-2</v>
      </c>
      <c r="R75" s="37">
        <v>2.0302405413599064E-2</v>
      </c>
      <c r="S75" s="37">
        <v>3.3990101304215648E-4</v>
      </c>
    </row>
    <row r="76" spans="2:19" ht="15" x14ac:dyDescent="0.25">
      <c r="B76" s="9" t="s">
        <v>2583</v>
      </c>
      <c r="C76" s="3" t="s">
        <v>2584</v>
      </c>
      <c r="D76" s="3"/>
      <c r="E76" s="3" t="s">
        <v>2585</v>
      </c>
      <c r="F76" s="3" t="s">
        <v>221</v>
      </c>
      <c r="G76" s="3" t="s">
        <v>2586</v>
      </c>
      <c r="H76" s="3" t="s">
        <v>139</v>
      </c>
      <c r="I76" s="3" t="s">
        <v>2587</v>
      </c>
      <c r="J76" s="8">
        <v>1.8700000000000003</v>
      </c>
      <c r="K76" s="3" t="s">
        <v>53</v>
      </c>
      <c r="L76" s="37">
        <v>3.9632000000000001E-2</v>
      </c>
      <c r="M76" s="37">
        <v>2.92E-2</v>
      </c>
      <c r="N76" s="8">
        <v>345522.38</v>
      </c>
      <c r="O76" s="8">
        <v>103.02</v>
      </c>
      <c r="P76" s="8">
        <v>1250.8334499999999</v>
      </c>
      <c r="Q76" s="37">
        <v>9.3041441070372023E-3</v>
      </c>
      <c r="R76" s="37">
        <v>1.3438181806163156E-3</v>
      </c>
      <c r="S76" s="37">
        <v>2.2498080972710772E-5</v>
      </c>
    </row>
    <row r="77" spans="2:19" ht="15" x14ac:dyDescent="0.25">
      <c r="B77" s="9" t="s">
        <v>2588</v>
      </c>
      <c r="C77" s="3" t="s">
        <v>2589</v>
      </c>
      <c r="D77" s="3"/>
      <c r="E77" s="3" t="s">
        <v>2585</v>
      </c>
      <c r="F77" s="3" t="s">
        <v>221</v>
      </c>
      <c r="G77" s="3" t="s">
        <v>2586</v>
      </c>
      <c r="H77" s="3" t="s">
        <v>139</v>
      </c>
      <c r="I77" s="3" t="s">
        <v>2587</v>
      </c>
      <c r="J77" s="8">
        <v>4.59</v>
      </c>
      <c r="K77" s="3" t="s">
        <v>53</v>
      </c>
      <c r="L77" s="37">
        <v>0.03</v>
      </c>
      <c r="M77" s="37">
        <v>0.21939999999999998</v>
      </c>
      <c r="N77" s="8">
        <v>1412279.76</v>
      </c>
      <c r="O77" s="8">
        <v>45.21</v>
      </c>
      <c r="P77" s="8">
        <v>2243.6597699999998</v>
      </c>
      <c r="Q77" s="37">
        <v>3.9706955265328215E-3</v>
      </c>
      <c r="R77" s="37">
        <v>2.4104494407656118E-3</v>
      </c>
      <c r="S77" s="37">
        <v>4.0355523895426385E-5</v>
      </c>
    </row>
    <row r="78" spans="2:19" x14ac:dyDescent="0.2">
      <c r="B78" s="40"/>
      <c r="C78" s="41"/>
      <c r="D78" s="41"/>
      <c r="E78" s="41"/>
      <c r="F78" s="41"/>
      <c r="G78" s="41"/>
      <c r="H78" s="41"/>
      <c r="I78" s="41"/>
      <c r="J78" s="12"/>
      <c r="K78" s="41"/>
      <c r="L78" s="12"/>
      <c r="M78" s="12"/>
      <c r="N78" s="12"/>
      <c r="O78" s="12"/>
      <c r="P78" s="12"/>
      <c r="Q78" s="12"/>
      <c r="R78" s="12"/>
      <c r="S78" s="12"/>
    </row>
    <row r="79" spans="2:19" ht="15" x14ac:dyDescent="0.25">
      <c r="B79" s="7" t="s">
        <v>1732</v>
      </c>
      <c r="C79" s="33"/>
      <c r="D79" s="33"/>
      <c r="E79" s="33"/>
      <c r="F79" s="33"/>
      <c r="G79" s="33"/>
      <c r="H79" s="33"/>
      <c r="I79" s="33"/>
      <c r="J79" s="8">
        <v>0</v>
      </c>
      <c r="K79" s="33"/>
      <c r="L79" s="37"/>
      <c r="M79" s="37">
        <v>0</v>
      </c>
      <c r="N79" s="8"/>
      <c r="O79" s="8"/>
      <c r="P79" s="8">
        <v>0</v>
      </c>
      <c r="Q79" s="37"/>
      <c r="R79" s="37">
        <v>0</v>
      </c>
      <c r="S79" s="37">
        <v>0</v>
      </c>
    </row>
    <row r="80" spans="2:19" ht="15" x14ac:dyDescent="0.25">
      <c r="B80" s="9"/>
      <c r="C80" s="3"/>
      <c r="D80" s="3" t="s">
        <v>90</v>
      </c>
      <c r="E80" s="3" t="s">
        <v>90</v>
      </c>
      <c r="F80" s="3" t="s">
        <v>90</v>
      </c>
      <c r="G80" s="3"/>
      <c r="H80" s="3"/>
      <c r="I80" s="3" t="s">
        <v>90</v>
      </c>
      <c r="J80" s="8">
        <v>0</v>
      </c>
      <c r="K80" s="3" t="s">
        <v>90</v>
      </c>
      <c r="L80" s="37">
        <v>0</v>
      </c>
      <c r="M80" s="37">
        <v>0</v>
      </c>
      <c r="N80" s="8">
        <v>0</v>
      </c>
      <c r="O80" s="8">
        <v>0</v>
      </c>
      <c r="P80" s="8">
        <v>0</v>
      </c>
      <c r="Q80" s="37">
        <v>0</v>
      </c>
      <c r="R80" s="37">
        <v>0</v>
      </c>
      <c r="S80" s="37">
        <v>0</v>
      </c>
    </row>
    <row r="81" spans="2:19" x14ac:dyDescent="0.2">
      <c r="B81" s="40"/>
      <c r="C81" s="41"/>
      <c r="D81" s="41"/>
      <c r="E81" s="41"/>
      <c r="F81" s="41"/>
      <c r="G81" s="41"/>
      <c r="H81" s="41"/>
      <c r="I81" s="41"/>
      <c r="J81" s="12"/>
      <c r="K81" s="41"/>
      <c r="L81" s="12"/>
      <c r="M81" s="12"/>
      <c r="N81" s="12"/>
      <c r="O81" s="12"/>
      <c r="P81" s="12"/>
      <c r="Q81" s="12"/>
      <c r="R81" s="12"/>
      <c r="S81" s="12"/>
    </row>
    <row r="82" spans="2:19" ht="15" x14ac:dyDescent="0.25">
      <c r="B82" s="13" t="s">
        <v>111</v>
      </c>
      <c r="C82" s="33"/>
      <c r="D82" s="33"/>
      <c r="E82" s="33"/>
      <c r="F82" s="33"/>
      <c r="G82" s="33"/>
      <c r="H82" s="33"/>
      <c r="I82" s="33"/>
      <c r="J82" s="8">
        <v>0</v>
      </c>
      <c r="K82" s="33"/>
      <c r="L82" s="37"/>
      <c r="M82" s="37">
        <v>0</v>
      </c>
      <c r="N82" s="8"/>
      <c r="O82" s="8"/>
      <c r="P82" s="8">
        <v>0</v>
      </c>
      <c r="Q82" s="37"/>
      <c r="R82" s="37">
        <v>0</v>
      </c>
      <c r="S82" s="37">
        <v>0</v>
      </c>
    </row>
    <row r="83" spans="2:19" ht="15" x14ac:dyDescent="0.25">
      <c r="B83" s="7" t="s">
        <v>2590</v>
      </c>
      <c r="C83" s="33"/>
      <c r="D83" s="33"/>
      <c r="E83" s="33"/>
      <c r="F83" s="33"/>
      <c r="G83" s="33"/>
      <c r="H83" s="33"/>
      <c r="I83" s="33"/>
      <c r="J83" s="8">
        <v>0</v>
      </c>
      <c r="K83" s="33"/>
      <c r="L83" s="37"/>
      <c r="M83" s="37">
        <v>0</v>
      </c>
      <c r="N83" s="8"/>
      <c r="O83" s="8"/>
      <c r="P83" s="8">
        <v>0</v>
      </c>
      <c r="Q83" s="37"/>
      <c r="R83" s="37">
        <v>0</v>
      </c>
      <c r="S83" s="37">
        <v>0</v>
      </c>
    </row>
    <row r="84" spans="2:19" ht="15" x14ac:dyDescent="0.25">
      <c r="B84" s="9"/>
      <c r="C84" s="3"/>
      <c r="D84" s="3" t="s">
        <v>90</v>
      </c>
      <c r="E84" s="3" t="s">
        <v>90</v>
      </c>
      <c r="F84" s="3" t="s">
        <v>90</v>
      </c>
      <c r="G84" s="3"/>
      <c r="H84" s="3"/>
      <c r="I84" s="3" t="s">
        <v>90</v>
      </c>
      <c r="J84" s="8">
        <v>0</v>
      </c>
      <c r="K84" s="3" t="s">
        <v>90</v>
      </c>
      <c r="L84" s="37">
        <v>0</v>
      </c>
      <c r="M84" s="37">
        <v>0</v>
      </c>
      <c r="N84" s="8">
        <v>0</v>
      </c>
      <c r="O84" s="8">
        <v>0</v>
      </c>
      <c r="P84" s="8">
        <v>0</v>
      </c>
      <c r="Q84" s="37">
        <v>0</v>
      </c>
      <c r="R84" s="37">
        <v>0</v>
      </c>
      <c r="S84" s="37">
        <v>0</v>
      </c>
    </row>
    <row r="85" spans="2:19" x14ac:dyDescent="0.2">
      <c r="B85" s="40"/>
      <c r="C85" s="41"/>
      <c r="D85" s="41"/>
      <c r="E85" s="41"/>
      <c r="F85" s="41"/>
      <c r="G85" s="41"/>
      <c r="H85" s="41"/>
      <c r="I85" s="41"/>
      <c r="J85" s="12"/>
      <c r="K85" s="41"/>
      <c r="L85" s="12"/>
      <c r="M85" s="12"/>
      <c r="N85" s="12"/>
      <c r="O85" s="12"/>
      <c r="P85" s="12"/>
      <c r="Q85" s="12"/>
      <c r="R85" s="12"/>
      <c r="S85" s="12"/>
    </row>
    <row r="86" spans="2:19" ht="15" x14ac:dyDescent="0.25">
      <c r="B86" s="7" t="s">
        <v>2591</v>
      </c>
      <c r="C86" s="33"/>
      <c r="D86" s="33"/>
      <c r="E86" s="33"/>
      <c r="F86" s="33"/>
      <c r="G86" s="33"/>
      <c r="H86" s="33"/>
      <c r="I86" s="33"/>
      <c r="J86" s="8">
        <v>0</v>
      </c>
      <c r="K86" s="33"/>
      <c r="L86" s="37"/>
      <c r="M86" s="37">
        <v>0</v>
      </c>
      <c r="N86" s="8"/>
      <c r="O86" s="8"/>
      <c r="P86" s="8">
        <v>0</v>
      </c>
      <c r="Q86" s="37"/>
      <c r="R86" s="37">
        <v>0</v>
      </c>
      <c r="S86" s="37">
        <v>0</v>
      </c>
    </row>
    <row r="87" spans="2:19" ht="15" x14ac:dyDescent="0.25">
      <c r="B87" s="9"/>
      <c r="C87" s="3"/>
      <c r="D87" s="3" t="s">
        <v>90</v>
      </c>
      <c r="E87" s="3" t="s">
        <v>90</v>
      </c>
      <c r="F87" s="3" t="s">
        <v>90</v>
      </c>
      <c r="G87" s="3"/>
      <c r="H87" s="3"/>
      <c r="I87" s="3" t="s">
        <v>90</v>
      </c>
      <c r="J87" s="8">
        <v>0</v>
      </c>
      <c r="K87" s="3" t="s">
        <v>90</v>
      </c>
      <c r="L87" s="37">
        <v>0</v>
      </c>
      <c r="M87" s="37">
        <v>0</v>
      </c>
      <c r="N87" s="8">
        <v>0</v>
      </c>
      <c r="O87" s="8">
        <v>0</v>
      </c>
      <c r="P87" s="8">
        <v>0</v>
      </c>
      <c r="Q87" s="37">
        <v>0</v>
      </c>
      <c r="R87" s="37">
        <v>0</v>
      </c>
      <c r="S87" s="37">
        <v>0</v>
      </c>
    </row>
    <row r="88" spans="2:19" x14ac:dyDescent="0.2">
      <c r="B88" s="40"/>
      <c r="C88" s="41"/>
      <c r="D88" s="41"/>
      <c r="E88" s="41"/>
      <c r="F88" s="41"/>
      <c r="G88" s="41"/>
      <c r="H88" s="41"/>
      <c r="I88" s="41"/>
      <c r="J88" s="12"/>
      <c r="K88" s="41"/>
      <c r="L88" s="12"/>
      <c r="M88" s="12"/>
      <c r="N88" s="12"/>
      <c r="O88" s="12"/>
      <c r="P88" s="12"/>
      <c r="Q88" s="12"/>
      <c r="R88" s="12"/>
      <c r="S88" s="12"/>
    </row>
    <row r="89" spans="2:19" x14ac:dyDescent="0.2">
      <c r="B89" s="29"/>
      <c r="C89" s="44"/>
      <c r="D89" s="44"/>
      <c r="E89" s="44"/>
      <c r="F89" s="44"/>
      <c r="G89" s="44"/>
      <c r="H89" s="44"/>
      <c r="I89" s="44"/>
      <c r="J89" s="45"/>
      <c r="K89" s="44"/>
      <c r="L89" s="45"/>
      <c r="M89" s="45"/>
      <c r="N89" s="45"/>
      <c r="O89" s="45"/>
      <c r="P89" s="45"/>
      <c r="Q89" s="45"/>
      <c r="R89" s="45"/>
      <c r="S89" s="45"/>
    </row>
    <row r="91" spans="2:19" x14ac:dyDescent="0.2">
      <c r="B91" s="31" t="s">
        <v>63</v>
      </c>
    </row>
    <row r="93" spans="2:19" x14ac:dyDescent="0.2">
      <c r="B93" s="32" t="s">
        <v>64</v>
      </c>
    </row>
  </sheetData>
  <hyperlinks>
    <hyperlink ref="B93"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t="s">
        <v>43</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2392</v>
      </c>
      <c r="C6" s="21"/>
      <c r="D6" s="21"/>
      <c r="E6" s="21"/>
      <c r="F6" s="21"/>
      <c r="G6" s="21"/>
      <c r="H6" s="21"/>
      <c r="I6" s="21"/>
      <c r="J6" s="21"/>
      <c r="K6" s="21"/>
      <c r="L6" s="21"/>
      <c r="M6" s="21"/>
    </row>
    <row r="7" spans="2:13" ht="15" x14ac:dyDescent="0.2">
      <c r="B7" s="46" t="s">
        <v>1666</v>
      </c>
      <c r="C7" s="21"/>
      <c r="D7" s="21"/>
      <c r="E7" s="21"/>
      <c r="F7" s="21"/>
      <c r="G7" s="21"/>
      <c r="H7" s="21"/>
      <c r="I7" s="21"/>
      <c r="J7" s="21"/>
      <c r="K7" s="21"/>
      <c r="L7" s="21"/>
      <c r="M7" s="21"/>
    </row>
    <row r="8" spans="2:13" ht="30" x14ac:dyDescent="0.2">
      <c r="B8" s="46" t="s">
        <v>1914</v>
      </c>
      <c r="C8" s="23" t="s">
        <v>65</v>
      </c>
      <c r="D8" s="23" t="s">
        <v>248</v>
      </c>
      <c r="E8" s="23" t="s">
        <v>66</v>
      </c>
      <c r="F8" s="23" t="s">
        <v>249</v>
      </c>
      <c r="G8" s="23" t="s">
        <v>68</v>
      </c>
      <c r="H8" s="23" t="s">
        <v>130</v>
      </c>
      <c r="I8" s="23" t="s">
        <v>131</v>
      </c>
      <c r="J8" s="23" t="s">
        <v>0</v>
      </c>
      <c r="K8" s="23" t="s">
        <v>132</v>
      </c>
      <c r="L8" s="23" t="s">
        <v>118</v>
      </c>
      <c r="M8" s="23" t="s">
        <v>119</v>
      </c>
    </row>
    <row r="9" spans="2:13" ht="15" x14ac:dyDescent="0.2">
      <c r="B9" s="46"/>
      <c r="C9" s="49"/>
      <c r="D9" s="49"/>
      <c r="E9" s="49"/>
      <c r="F9" s="49"/>
      <c r="G9" s="49"/>
      <c r="H9" s="49" t="s">
        <v>241</v>
      </c>
      <c r="I9" s="49"/>
      <c r="J9" s="49" t="s">
        <v>45</v>
      </c>
      <c r="K9" s="49" t="s">
        <v>46</v>
      </c>
      <c r="L9" s="49" t="s">
        <v>46</v>
      </c>
      <c r="M9" s="49" t="s">
        <v>46</v>
      </c>
    </row>
    <row r="10" spans="2:13" x14ac:dyDescent="0.2">
      <c r="B10" s="48"/>
      <c r="C10" s="49" t="s">
        <v>47</v>
      </c>
      <c r="D10" s="49" t="s">
        <v>48</v>
      </c>
      <c r="E10" s="49" t="s">
        <v>120</v>
      </c>
      <c r="F10" s="49" t="s">
        <v>121</v>
      </c>
      <c r="G10" s="49" t="s">
        <v>122</v>
      </c>
      <c r="H10" s="49" t="s">
        <v>123</v>
      </c>
      <c r="I10" s="49" t="s">
        <v>124</v>
      </c>
      <c r="J10" s="49" t="s">
        <v>125</v>
      </c>
      <c r="K10" s="49" t="s">
        <v>126</v>
      </c>
      <c r="L10" s="49" t="s">
        <v>127</v>
      </c>
      <c r="M10" s="49" t="s">
        <v>242</v>
      </c>
    </row>
    <row r="11" spans="2:13" ht="15" x14ac:dyDescent="0.25">
      <c r="B11" s="14" t="s">
        <v>1665</v>
      </c>
      <c r="C11" s="42"/>
      <c r="D11" s="42"/>
      <c r="E11" s="42"/>
      <c r="F11" s="42"/>
      <c r="G11" s="42"/>
      <c r="H11" s="15"/>
      <c r="I11" s="15"/>
      <c r="J11" s="15">
        <v>978073.01963</v>
      </c>
      <c r="K11" s="43"/>
      <c r="L11" s="43">
        <v>1</v>
      </c>
      <c r="M11" s="43">
        <v>1.759208309696185E-2</v>
      </c>
    </row>
    <row r="12" spans="2:13" ht="15" x14ac:dyDescent="0.25">
      <c r="B12" s="6" t="s">
        <v>70</v>
      </c>
      <c r="C12" s="34"/>
      <c r="D12" s="34"/>
      <c r="E12" s="34"/>
      <c r="F12" s="34"/>
      <c r="G12" s="34"/>
      <c r="H12" s="36"/>
      <c r="I12" s="36"/>
      <c r="J12" s="36">
        <v>97546.875740000018</v>
      </c>
      <c r="K12" s="35"/>
      <c r="L12" s="35">
        <v>9.9733735398305434E-2</v>
      </c>
      <c r="M12" s="35">
        <v>1.7545241606973946E-3</v>
      </c>
    </row>
    <row r="13" spans="2:13" ht="15" x14ac:dyDescent="0.25">
      <c r="B13" s="7" t="s">
        <v>2592</v>
      </c>
      <c r="C13" s="33"/>
      <c r="D13" s="33"/>
      <c r="E13" s="33"/>
      <c r="F13" s="33"/>
      <c r="G13" s="33"/>
      <c r="H13" s="8"/>
      <c r="I13" s="8"/>
      <c r="J13" s="8">
        <v>97546.875740000018</v>
      </c>
      <c r="K13" s="37"/>
      <c r="L13" s="37">
        <v>9.9733735398305434E-2</v>
      </c>
      <c r="M13" s="37">
        <v>1.7545241606973946E-3</v>
      </c>
    </row>
    <row r="14" spans="2:13" ht="15" x14ac:dyDescent="0.25">
      <c r="B14" s="9" t="s">
        <v>2593</v>
      </c>
      <c r="C14" s="3" t="s">
        <v>2594</v>
      </c>
      <c r="D14" s="3"/>
      <c r="E14" s="3" t="s">
        <v>2585</v>
      </c>
      <c r="F14" s="3" t="s">
        <v>221</v>
      </c>
      <c r="G14" s="3" t="s">
        <v>78</v>
      </c>
      <c r="H14" s="8">
        <v>649.65</v>
      </c>
      <c r="I14" s="8">
        <v>185480.60140000001</v>
      </c>
      <c r="J14" s="8">
        <v>1204.9747300000001</v>
      </c>
      <c r="K14" s="37">
        <v>0</v>
      </c>
      <c r="L14" s="37">
        <v>1.2319885180513781E-3</v>
      </c>
      <c r="M14" s="37">
        <v>2.1673244384062727E-5</v>
      </c>
    </row>
    <row r="15" spans="2:13" ht="15" x14ac:dyDescent="0.25">
      <c r="B15" s="9" t="s">
        <v>2595</v>
      </c>
      <c r="C15" s="3" t="s">
        <v>2596</v>
      </c>
      <c r="D15" s="3"/>
      <c r="E15" s="3" t="s">
        <v>2597</v>
      </c>
      <c r="F15" s="3" t="s">
        <v>2598</v>
      </c>
      <c r="G15" s="3" t="s">
        <v>53</v>
      </c>
      <c r="H15" s="8">
        <v>9399769.2999999989</v>
      </c>
      <c r="I15" s="8">
        <v>106.67749999999999</v>
      </c>
      <c r="J15" s="8">
        <v>35236.420270000002</v>
      </c>
      <c r="K15" s="37">
        <v>4.9574469470936439E-2</v>
      </c>
      <c r="L15" s="37">
        <v>3.6026369772810783E-2</v>
      </c>
      <c r="M15" s="37">
        <v>6.3377889072516191E-4</v>
      </c>
    </row>
    <row r="16" spans="2:13" ht="15" x14ac:dyDescent="0.25">
      <c r="B16" s="9" t="s">
        <v>2599</v>
      </c>
      <c r="C16" s="3" t="s">
        <v>2600</v>
      </c>
      <c r="D16" s="3"/>
      <c r="E16" s="3" t="s">
        <v>2601</v>
      </c>
      <c r="F16" s="3" t="s">
        <v>444</v>
      </c>
      <c r="G16" s="3" t="s">
        <v>78</v>
      </c>
      <c r="H16" s="8">
        <v>285600</v>
      </c>
      <c r="I16" s="8">
        <v>1E-4</v>
      </c>
      <c r="J16" s="8">
        <v>2.9E-4</v>
      </c>
      <c r="K16" s="37">
        <v>0</v>
      </c>
      <c r="L16" s="37">
        <v>2.9650137993756901E-10</v>
      </c>
      <c r="M16" s="37">
        <v>5.2160769142255706E-12</v>
      </c>
    </row>
    <row r="17" spans="2:13" ht="15" x14ac:dyDescent="0.25">
      <c r="B17" s="9" t="s">
        <v>2602</v>
      </c>
      <c r="C17" s="3" t="s">
        <v>2603</v>
      </c>
      <c r="D17" s="3"/>
      <c r="E17" s="3" t="s">
        <v>2604</v>
      </c>
      <c r="F17" s="3" t="s">
        <v>295</v>
      </c>
      <c r="G17" s="3" t="s">
        <v>78</v>
      </c>
      <c r="H17" s="8">
        <v>418397.5</v>
      </c>
      <c r="I17" s="8">
        <v>982.15819999999997</v>
      </c>
      <c r="J17" s="8">
        <v>4109.3252400000001</v>
      </c>
      <c r="K17" s="37">
        <v>3.9799999999999995E-2</v>
      </c>
      <c r="L17" s="37">
        <v>4.2014503595595928E-3</v>
      </c>
      <c r="M17" s="37">
        <v>7.39122638531326E-5</v>
      </c>
    </row>
    <row r="18" spans="2:13" ht="15" x14ac:dyDescent="0.25">
      <c r="B18" s="9" t="s">
        <v>2605</v>
      </c>
      <c r="C18" s="3" t="s">
        <v>2606</v>
      </c>
      <c r="D18" s="3"/>
      <c r="E18" s="3" t="s">
        <v>2607</v>
      </c>
      <c r="F18" s="3" t="s">
        <v>295</v>
      </c>
      <c r="G18" s="3" t="s">
        <v>51</v>
      </c>
      <c r="H18" s="8">
        <v>81866</v>
      </c>
      <c r="I18" s="8">
        <v>221.13499999999999</v>
      </c>
      <c r="J18" s="8">
        <v>783.66147000000001</v>
      </c>
      <c r="K18" s="37">
        <v>1.8600932834077804E-2</v>
      </c>
      <c r="L18" s="37">
        <v>8.0123002503070288E-4</v>
      </c>
      <c r="M18" s="37">
        <v>1.4095305180120947E-5</v>
      </c>
    </row>
    <row r="19" spans="2:13" ht="15" x14ac:dyDescent="0.25">
      <c r="B19" s="9" t="s">
        <v>2608</v>
      </c>
      <c r="C19" s="3" t="s">
        <v>2609</v>
      </c>
      <c r="D19" s="3"/>
      <c r="E19" s="3" t="s">
        <v>2607</v>
      </c>
      <c r="F19" s="3" t="s">
        <v>295</v>
      </c>
      <c r="G19" s="3" t="s">
        <v>51</v>
      </c>
      <c r="H19" s="8">
        <v>72376</v>
      </c>
      <c r="I19" s="8">
        <v>244.27109999999999</v>
      </c>
      <c r="J19" s="8">
        <v>765.30428000000006</v>
      </c>
      <c r="K19" s="37">
        <v>4.2361206733446552E-2</v>
      </c>
      <c r="L19" s="37">
        <v>7.8246129342112998E-4</v>
      </c>
      <c r="M19" s="37">
        <v>1.3765124094020766E-5</v>
      </c>
    </row>
    <row r="20" spans="2:13" ht="15" x14ac:dyDescent="0.25">
      <c r="B20" s="9" t="s">
        <v>2610</v>
      </c>
      <c r="C20" s="3" t="s">
        <v>2611</v>
      </c>
      <c r="D20" s="3"/>
      <c r="E20" s="3" t="s">
        <v>2607</v>
      </c>
      <c r="F20" s="3" t="s">
        <v>295</v>
      </c>
      <c r="G20" s="3" t="s">
        <v>51</v>
      </c>
      <c r="H20" s="8">
        <v>62192.1</v>
      </c>
      <c r="I20" s="8">
        <v>172.6883</v>
      </c>
      <c r="J20" s="8">
        <v>464.90647999999999</v>
      </c>
      <c r="K20" s="37">
        <v>2.8599652012067951E-2</v>
      </c>
      <c r="L20" s="37">
        <v>4.7532900986868213E-4</v>
      </c>
      <c r="M20" s="37">
        <v>8.3620274400064546E-6</v>
      </c>
    </row>
    <row r="21" spans="2:13" ht="15" x14ac:dyDescent="0.25">
      <c r="B21" s="9" t="s">
        <v>2612</v>
      </c>
      <c r="C21" s="3" t="s">
        <v>2613</v>
      </c>
      <c r="D21" s="3"/>
      <c r="E21" s="3" t="s">
        <v>2607</v>
      </c>
      <c r="F21" s="3" t="s">
        <v>295</v>
      </c>
      <c r="G21" s="3" t="s">
        <v>51</v>
      </c>
      <c r="H21" s="8">
        <v>250000</v>
      </c>
      <c r="I21" s="8">
        <v>11.806900000000001</v>
      </c>
      <c r="J21" s="8">
        <v>127.77391</v>
      </c>
      <c r="K21" s="37">
        <v>1.0787486515641856E-2</v>
      </c>
      <c r="L21" s="37">
        <v>1.3063841598282325E-4</v>
      </c>
      <c r="M21" s="37">
        <v>2.2982018696252956E-6</v>
      </c>
    </row>
    <row r="22" spans="2:13" ht="15" x14ac:dyDescent="0.25">
      <c r="B22" s="9" t="s">
        <v>2614</v>
      </c>
      <c r="C22" s="3" t="s">
        <v>2615</v>
      </c>
      <c r="D22" s="3"/>
      <c r="E22" s="3" t="s">
        <v>2616</v>
      </c>
      <c r="F22" s="3" t="s">
        <v>295</v>
      </c>
      <c r="G22" s="3" t="s">
        <v>78</v>
      </c>
      <c r="H22" s="8">
        <v>7697099</v>
      </c>
      <c r="I22" s="8">
        <v>697.11860000000001</v>
      </c>
      <c r="J22" s="8">
        <v>53657.9061</v>
      </c>
      <c r="K22" s="37">
        <v>2.4982794323847115E-2</v>
      </c>
      <c r="L22" s="37">
        <v>5.4860838631760347E-2</v>
      </c>
      <c r="M22" s="37">
        <v>9.6511643197894276E-4</v>
      </c>
    </row>
    <row r="23" spans="2:13" ht="15" x14ac:dyDescent="0.25">
      <c r="B23" s="9" t="s">
        <v>2617</v>
      </c>
      <c r="C23" s="3" t="s">
        <v>2618</v>
      </c>
      <c r="D23" s="3"/>
      <c r="E23" s="3" t="s">
        <v>758</v>
      </c>
      <c r="F23" s="3" t="s">
        <v>320</v>
      </c>
      <c r="G23" s="3" t="s">
        <v>78</v>
      </c>
      <c r="H23" s="8">
        <v>79303</v>
      </c>
      <c r="I23" s="8">
        <v>1508.9</v>
      </c>
      <c r="J23" s="8">
        <v>1196.6029699999999</v>
      </c>
      <c r="K23" s="37">
        <v>4.6701651338543535E-4</v>
      </c>
      <c r="L23" s="37">
        <v>1.223429075318598E-3</v>
      </c>
      <c r="M23" s="37">
        <v>2.1522665956243972E-5</v>
      </c>
    </row>
    <row r="24" spans="2:13" x14ac:dyDescent="0.2">
      <c r="B24" s="40"/>
      <c r="C24" s="41"/>
      <c r="D24" s="41"/>
      <c r="E24" s="41"/>
      <c r="F24" s="41"/>
      <c r="G24" s="41"/>
      <c r="H24" s="12"/>
      <c r="I24" s="12"/>
      <c r="J24" s="12"/>
      <c r="K24" s="12"/>
      <c r="L24" s="12"/>
      <c r="M24" s="12"/>
    </row>
    <row r="25" spans="2:13" ht="15" x14ac:dyDescent="0.25">
      <c r="B25" s="13" t="s">
        <v>111</v>
      </c>
      <c r="C25" s="33"/>
      <c r="D25" s="33"/>
      <c r="E25" s="33"/>
      <c r="F25" s="33"/>
      <c r="G25" s="33"/>
      <c r="H25" s="8"/>
      <c r="I25" s="8"/>
      <c r="J25" s="8">
        <v>880526.14388999995</v>
      </c>
      <c r="K25" s="37"/>
      <c r="L25" s="37">
        <v>0.90026626460169457</v>
      </c>
      <c r="M25" s="37">
        <v>1.5837558936264453E-2</v>
      </c>
    </row>
    <row r="26" spans="2:13" ht="15" x14ac:dyDescent="0.25">
      <c r="B26" s="7" t="s">
        <v>915</v>
      </c>
      <c r="C26" s="33"/>
      <c r="D26" s="33"/>
      <c r="E26" s="33"/>
      <c r="F26" s="33"/>
      <c r="G26" s="33"/>
      <c r="H26" s="8"/>
      <c r="I26" s="8"/>
      <c r="J26" s="8">
        <v>0</v>
      </c>
      <c r="K26" s="37"/>
      <c r="L26" s="37">
        <v>0</v>
      </c>
      <c r="M26" s="37">
        <v>0</v>
      </c>
    </row>
    <row r="27" spans="2:13" ht="15" x14ac:dyDescent="0.25">
      <c r="B27" s="9"/>
      <c r="C27" s="3"/>
      <c r="D27" s="3" t="s">
        <v>90</v>
      </c>
      <c r="E27" s="3" t="s">
        <v>90</v>
      </c>
      <c r="F27" s="3" t="s">
        <v>90</v>
      </c>
      <c r="G27" s="3" t="s">
        <v>90</v>
      </c>
      <c r="H27" s="8">
        <v>0</v>
      </c>
      <c r="I27" s="8">
        <v>0</v>
      </c>
      <c r="J27" s="8">
        <v>0</v>
      </c>
      <c r="K27" s="37">
        <v>0</v>
      </c>
      <c r="L27" s="37">
        <v>0</v>
      </c>
      <c r="M27" s="37">
        <v>0</v>
      </c>
    </row>
    <row r="28" spans="2:13" x14ac:dyDescent="0.2">
      <c r="B28" s="40"/>
      <c r="C28" s="41"/>
      <c r="D28" s="41"/>
      <c r="E28" s="41"/>
      <c r="F28" s="41"/>
      <c r="G28" s="41"/>
      <c r="H28" s="12"/>
      <c r="I28" s="12"/>
      <c r="J28" s="12"/>
      <c r="K28" s="12"/>
      <c r="L28" s="12"/>
      <c r="M28" s="12"/>
    </row>
    <row r="29" spans="2:13" ht="15" x14ac:dyDescent="0.25">
      <c r="B29" s="7" t="s">
        <v>255</v>
      </c>
      <c r="C29" s="33"/>
      <c r="D29" s="33"/>
      <c r="E29" s="33"/>
      <c r="F29" s="33"/>
      <c r="G29" s="33"/>
      <c r="H29" s="8"/>
      <c r="I29" s="8"/>
      <c r="J29" s="8">
        <v>880526.14388999995</v>
      </c>
      <c r="K29" s="37"/>
      <c r="L29" s="37">
        <v>0.90026626460169457</v>
      </c>
      <c r="M29" s="37">
        <v>1.5837558936264453E-2</v>
      </c>
    </row>
    <row r="30" spans="2:13" ht="15" x14ac:dyDescent="0.25">
      <c r="B30" s="9" t="s">
        <v>2619</v>
      </c>
      <c r="C30" s="3" t="s">
        <v>2620</v>
      </c>
      <c r="D30" s="3" t="s">
        <v>221</v>
      </c>
      <c r="E30" s="3"/>
      <c r="F30" s="3" t="s">
        <v>930</v>
      </c>
      <c r="G30" s="3" t="s">
        <v>53</v>
      </c>
      <c r="H30" s="8">
        <v>14267.5</v>
      </c>
      <c r="I30" s="8">
        <v>4.7327000000000004</v>
      </c>
      <c r="J30" s="8">
        <v>2.37277</v>
      </c>
      <c r="K30" s="37">
        <v>0</v>
      </c>
      <c r="L30" s="37">
        <v>2.4259640664636743E-6</v>
      </c>
      <c r="M30" s="37">
        <v>4.2677761447472438E-8</v>
      </c>
    </row>
    <row r="31" spans="2:13" ht="15" x14ac:dyDescent="0.25">
      <c r="B31" s="9" t="s">
        <v>2621</v>
      </c>
      <c r="C31" s="3" t="s">
        <v>2622</v>
      </c>
      <c r="D31" s="3" t="s">
        <v>221</v>
      </c>
      <c r="E31" s="3"/>
      <c r="F31" s="3" t="s">
        <v>860</v>
      </c>
      <c r="G31" s="3" t="s">
        <v>53</v>
      </c>
      <c r="H31" s="8">
        <v>5935600.4799999995</v>
      </c>
      <c r="I31" s="8">
        <v>112.96850000000001</v>
      </c>
      <c r="J31" s="8">
        <v>23562.626750000003</v>
      </c>
      <c r="K31" s="37">
        <v>0.10179717497258976</v>
      </c>
      <c r="L31" s="37">
        <v>2.4090866711478889E-2</v>
      </c>
      <c r="M31" s="37">
        <v>4.2380852906616861E-4</v>
      </c>
    </row>
    <row r="32" spans="2:13" ht="15" x14ac:dyDescent="0.25">
      <c r="B32" s="9" t="s">
        <v>2623</v>
      </c>
      <c r="C32" s="3" t="s">
        <v>2624</v>
      </c>
      <c r="D32" s="3" t="s">
        <v>221</v>
      </c>
      <c r="E32" s="3"/>
      <c r="F32" s="3" t="s">
        <v>860</v>
      </c>
      <c r="G32" s="3" t="s">
        <v>58</v>
      </c>
      <c r="H32" s="8">
        <v>254330.18</v>
      </c>
      <c r="I32" s="8">
        <v>192.29920000000001</v>
      </c>
      <c r="J32" s="8">
        <v>2418.0844999999999</v>
      </c>
      <c r="K32" s="37">
        <v>0.12393043379821497</v>
      </c>
      <c r="L32" s="37">
        <v>2.4722944519160223E-3</v>
      </c>
      <c r="M32" s="37">
        <v>4.3492809438264418E-5</v>
      </c>
    </row>
    <row r="33" spans="2:13" ht="15" x14ac:dyDescent="0.25">
      <c r="B33" s="9" t="s">
        <v>2625</v>
      </c>
      <c r="C33" s="3" t="s">
        <v>2626</v>
      </c>
      <c r="D33" s="3" t="s">
        <v>221</v>
      </c>
      <c r="E33" s="3"/>
      <c r="F33" s="3" t="s">
        <v>860</v>
      </c>
      <c r="G33" s="3" t="s">
        <v>51</v>
      </c>
      <c r="H33" s="8">
        <v>3623688.6399999997</v>
      </c>
      <c r="I33" s="8">
        <v>96.633899999999997</v>
      </c>
      <c r="J33" s="8">
        <v>15158.207060000001</v>
      </c>
      <c r="K33" s="37">
        <v>0.3586554988283403</v>
      </c>
      <c r="L33" s="37">
        <v>1.5498032105756555E-2</v>
      </c>
      <c r="M33" s="37">
        <v>2.7264266864385195E-4</v>
      </c>
    </row>
    <row r="34" spans="2:13" ht="15" x14ac:dyDescent="0.25">
      <c r="B34" s="9" t="s">
        <v>2627</v>
      </c>
      <c r="C34" s="3" t="s">
        <v>2628</v>
      </c>
      <c r="D34" s="3" t="s">
        <v>221</v>
      </c>
      <c r="E34" s="3"/>
      <c r="F34" s="3" t="s">
        <v>860</v>
      </c>
      <c r="G34" s="3" t="s">
        <v>58</v>
      </c>
      <c r="H34" s="8">
        <v>187243.33</v>
      </c>
      <c r="I34" s="8">
        <v>9.1815613248624761E-5</v>
      </c>
      <c r="J34" s="8">
        <v>8.5000000000000006E-4</v>
      </c>
      <c r="K34" s="37">
        <v>0</v>
      </c>
      <c r="L34" s="37">
        <v>8.690557687825299E-10</v>
      </c>
      <c r="M34" s="37">
        <v>1.5288501300316329E-11</v>
      </c>
    </row>
    <row r="35" spans="2:13" ht="15" x14ac:dyDescent="0.25">
      <c r="B35" s="9" t="s">
        <v>2629</v>
      </c>
      <c r="C35" s="3" t="s">
        <v>2630</v>
      </c>
      <c r="D35" s="3" t="s">
        <v>221</v>
      </c>
      <c r="E35" s="3"/>
      <c r="F35" s="3" t="s">
        <v>860</v>
      </c>
      <c r="G35" s="3" t="s">
        <v>58</v>
      </c>
      <c r="H35" s="8">
        <v>1671029.3299999998</v>
      </c>
      <c r="I35" s="8">
        <v>100</v>
      </c>
      <c r="J35" s="8">
        <v>8261.9032100000004</v>
      </c>
      <c r="K35" s="37">
        <v>0.16421814567849499</v>
      </c>
      <c r="L35" s="37">
        <v>8.4471231126745892E-3</v>
      </c>
      <c r="M35" s="37">
        <v>1.4860249172843842E-4</v>
      </c>
    </row>
    <row r="36" spans="2:13" ht="15" x14ac:dyDescent="0.25">
      <c r="B36" s="9" t="s">
        <v>2631</v>
      </c>
      <c r="C36" s="3" t="s">
        <v>2632</v>
      </c>
      <c r="D36" s="3" t="s">
        <v>221</v>
      </c>
      <c r="E36" s="3"/>
      <c r="F36" s="3" t="s">
        <v>860</v>
      </c>
      <c r="G36" s="3" t="s">
        <v>53</v>
      </c>
      <c r="H36" s="8">
        <v>340606.75</v>
      </c>
      <c r="I36" s="8">
        <v>17.119900000000001</v>
      </c>
      <c r="J36" s="8">
        <v>204.90654999999998</v>
      </c>
      <c r="K36" s="37">
        <v>8.8543132066321986E-2</v>
      </c>
      <c r="L36" s="37">
        <v>2.0950025804567749E-4</v>
      </c>
      <c r="M36" s="37">
        <v>3.6855459483745083E-6</v>
      </c>
    </row>
    <row r="37" spans="2:13" ht="15" x14ac:dyDescent="0.25">
      <c r="B37" s="9" t="s">
        <v>2633</v>
      </c>
      <c r="C37" s="3" t="s">
        <v>2634</v>
      </c>
      <c r="D37" s="3" t="s">
        <v>221</v>
      </c>
      <c r="E37" s="3"/>
      <c r="F37" s="3" t="s">
        <v>860</v>
      </c>
      <c r="G37" s="3" t="s">
        <v>58</v>
      </c>
      <c r="H37" s="8">
        <v>35268.929999999993</v>
      </c>
      <c r="I37" s="8">
        <v>100</v>
      </c>
      <c r="J37" s="8">
        <v>174.37665000000001</v>
      </c>
      <c r="K37" s="37">
        <v>0.41899032978521195</v>
      </c>
      <c r="L37" s="37">
        <v>1.7828592190996721E-4</v>
      </c>
      <c r="M37" s="37">
        <v>3.1364207532585944E-6</v>
      </c>
    </row>
    <row r="38" spans="2:13" ht="15" x14ac:dyDescent="0.25">
      <c r="B38" s="9" t="s">
        <v>2635</v>
      </c>
      <c r="C38" s="3" t="s">
        <v>2636</v>
      </c>
      <c r="D38" s="3" t="s">
        <v>221</v>
      </c>
      <c r="E38" s="3"/>
      <c r="F38" s="3" t="s">
        <v>860</v>
      </c>
      <c r="G38" s="3" t="s">
        <v>53</v>
      </c>
      <c r="H38" s="8">
        <v>8831881.8899999987</v>
      </c>
      <c r="I38" s="8">
        <v>100</v>
      </c>
      <c r="J38" s="8">
        <v>31035.232959999998</v>
      </c>
      <c r="K38" s="37">
        <v>0.35330307348582191</v>
      </c>
      <c r="L38" s="37">
        <v>3.1730997928703181E-2</v>
      </c>
      <c r="M38" s="37">
        <v>5.5821435231127067E-4</v>
      </c>
    </row>
    <row r="39" spans="2:13" ht="15" x14ac:dyDescent="0.25">
      <c r="B39" s="9" t="s">
        <v>2637</v>
      </c>
      <c r="C39" s="3" t="s">
        <v>2638</v>
      </c>
      <c r="D39" s="3" t="s">
        <v>221</v>
      </c>
      <c r="E39" s="3"/>
      <c r="F39" s="3" t="s">
        <v>860</v>
      </c>
      <c r="G39" s="3" t="s">
        <v>53</v>
      </c>
      <c r="H39" s="8">
        <v>1692900.1500000001</v>
      </c>
      <c r="I39" s="8">
        <v>185.3784</v>
      </c>
      <c r="J39" s="8">
        <v>11027.886340000001</v>
      </c>
      <c r="K39" s="37">
        <v>7.3506648032884286E-2</v>
      </c>
      <c r="L39" s="37">
        <v>1.1275115577947128E-2</v>
      </c>
      <c r="M39" s="37">
        <v>1.983527701750949E-4</v>
      </c>
    </row>
    <row r="40" spans="2:13" ht="15" x14ac:dyDescent="0.25">
      <c r="B40" s="9" t="s">
        <v>2639</v>
      </c>
      <c r="C40" s="3" t="s">
        <v>2640</v>
      </c>
      <c r="D40" s="3" t="s">
        <v>221</v>
      </c>
      <c r="E40" s="3"/>
      <c r="F40" s="3" t="s">
        <v>860</v>
      </c>
      <c r="G40" s="3" t="s">
        <v>53</v>
      </c>
      <c r="H40" s="8">
        <v>1077591.29</v>
      </c>
      <c r="I40" s="8">
        <v>197.97880000000001</v>
      </c>
      <c r="J40" s="8">
        <v>7496.7753599999996</v>
      </c>
      <c r="K40" s="37">
        <v>7.3690377678752528E-2</v>
      </c>
      <c r="L40" s="37">
        <v>7.6648422045585011E-3</v>
      </c>
      <c r="M40" s="37">
        <v>1.3484054098769339E-4</v>
      </c>
    </row>
    <row r="41" spans="2:13" ht="15" x14ac:dyDescent="0.25">
      <c r="B41" s="9" t="s">
        <v>2641</v>
      </c>
      <c r="C41" s="3" t="s">
        <v>2642</v>
      </c>
      <c r="D41" s="3" t="s">
        <v>221</v>
      </c>
      <c r="E41" s="3"/>
      <c r="F41" s="3" t="s">
        <v>860</v>
      </c>
      <c r="G41" s="3" t="s">
        <v>58</v>
      </c>
      <c r="H41" s="8">
        <v>6378774.1000000015</v>
      </c>
      <c r="I41" s="8">
        <v>170.8202</v>
      </c>
      <c r="J41" s="8">
        <v>53873.177680000001</v>
      </c>
      <c r="K41" s="37">
        <v>9.0307032733438278E-2</v>
      </c>
      <c r="L41" s="37">
        <v>5.5080936288764974E-2</v>
      </c>
      <c r="M41" s="37">
        <v>9.6898840825041476E-4</v>
      </c>
    </row>
    <row r="42" spans="2:13" ht="15" x14ac:dyDescent="0.25">
      <c r="B42" s="9" t="s">
        <v>2643</v>
      </c>
      <c r="C42" s="3" t="s">
        <v>2644</v>
      </c>
      <c r="D42" s="3" t="s">
        <v>221</v>
      </c>
      <c r="E42" s="3"/>
      <c r="F42" s="3" t="s">
        <v>860</v>
      </c>
      <c r="G42" s="3" t="s">
        <v>53</v>
      </c>
      <c r="H42" s="8">
        <v>6426337.9699999997</v>
      </c>
      <c r="I42" s="8">
        <v>160.8827</v>
      </c>
      <c r="J42" s="8">
        <v>36330.772320000004</v>
      </c>
      <c r="K42" s="37">
        <v>5.6322519493350466E-2</v>
      </c>
      <c r="L42" s="37">
        <v>3.7145255610612535E-2</v>
      </c>
      <c r="M42" s="37">
        <v>6.5346242335978413E-4</v>
      </c>
    </row>
    <row r="43" spans="2:13" ht="15" x14ac:dyDescent="0.25">
      <c r="B43" s="9" t="s">
        <v>2645</v>
      </c>
      <c r="C43" s="3" t="s">
        <v>2646</v>
      </c>
      <c r="D43" s="3" t="s">
        <v>221</v>
      </c>
      <c r="E43" s="3"/>
      <c r="F43" s="3" t="s">
        <v>860</v>
      </c>
      <c r="G43" s="3" t="s">
        <v>51</v>
      </c>
      <c r="H43" s="8">
        <v>1.1599999999999999</v>
      </c>
      <c r="I43" s="8">
        <v>13577000</v>
      </c>
      <c r="J43" s="8">
        <v>681.75656000000004</v>
      </c>
      <c r="K43" s="37">
        <v>3.8058329639597462E-8</v>
      </c>
      <c r="L43" s="37">
        <v>6.9704055455686224E-4</v>
      </c>
      <c r="M43" s="37">
        <v>1.226239535771669E-5</v>
      </c>
    </row>
    <row r="44" spans="2:13" ht="15" x14ac:dyDescent="0.25">
      <c r="B44" s="9" t="s">
        <v>2647</v>
      </c>
      <c r="C44" s="3" t="s">
        <v>2648</v>
      </c>
      <c r="D44" s="3" t="s">
        <v>221</v>
      </c>
      <c r="E44" s="3"/>
      <c r="F44" s="3" t="s">
        <v>860</v>
      </c>
      <c r="G44" s="3" t="s">
        <v>58</v>
      </c>
      <c r="H44" s="8">
        <v>3862208.4900000007</v>
      </c>
      <c r="I44" s="8">
        <v>111.46639999999999</v>
      </c>
      <c r="J44" s="8">
        <v>21285.1037</v>
      </c>
      <c r="K44" s="37">
        <v>0.42090017291197573</v>
      </c>
      <c r="L44" s="37">
        <v>2.1762284893669846E-2</v>
      </c>
      <c r="M44" s="37">
        <v>3.8284392422919747E-4</v>
      </c>
    </row>
    <row r="45" spans="2:13" ht="15" x14ac:dyDescent="0.25">
      <c r="B45" s="9" t="s">
        <v>2649</v>
      </c>
      <c r="C45" s="3" t="s">
        <v>2650</v>
      </c>
      <c r="D45" s="3" t="s">
        <v>221</v>
      </c>
      <c r="E45" s="3"/>
      <c r="F45" s="3" t="s">
        <v>860</v>
      </c>
      <c r="G45" s="3" t="s">
        <v>53</v>
      </c>
      <c r="H45" s="8">
        <v>10444978.34</v>
      </c>
      <c r="I45" s="8">
        <v>129.08369999999999</v>
      </c>
      <c r="J45" s="8">
        <v>47378.429709999997</v>
      </c>
      <c r="K45" s="37">
        <v>0.25443689016624838</v>
      </c>
      <c r="L45" s="37">
        <v>4.8440585476862467E-2</v>
      </c>
      <c r="M45" s="37">
        <v>8.5217080497444785E-4</v>
      </c>
    </row>
    <row r="46" spans="2:13" ht="15" x14ac:dyDescent="0.25">
      <c r="B46" s="9" t="s">
        <v>2651</v>
      </c>
      <c r="C46" s="3" t="s">
        <v>2652</v>
      </c>
      <c r="D46" s="3" t="s">
        <v>221</v>
      </c>
      <c r="E46" s="3"/>
      <c r="F46" s="3" t="s">
        <v>860</v>
      </c>
      <c r="G46" s="3" t="s">
        <v>53</v>
      </c>
      <c r="H46" s="8">
        <v>9925617.5500000007</v>
      </c>
      <c r="I46" s="8">
        <v>98.054900000000004</v>
      </c>
      <c r="J46" s="8">
        <v>34200.203710000002</v>
      </c>
      <c r="K46" s="37">
        <v>0.35330306601351608</v>
      </c>
      <c r="L46" s="37">
        <v>3.4966922738486096E-2</v>
      </c>
      <c r="M46" s="37">
        <v>6.151410104604921E-4</v>
      </c>
    </row>
    <row r="47" spans="2:13" ht="15" x14ac:dyDescent="0.25">
      <c r="B47" s="9" t="s">
        <v>2653</v>
      </c>
      <c r="C47" s="3" t="s">
        <v>2654</v>
      </c>
      <c r="D47" s="3" t="s">
        <v>221</v>
      </c>
      <c r="E47" s="3"/>
      <c r="F47" s="3" t="s">
        <v>860</v>
      </c>
      <c r="G47" s="3" t="s">
        <v>58</v>
      </c>
      <c r="H47" s="8">
        <v>7577580.2999999998</v>
      </c>
      <c r="I47" s="8">
        <v>100</v>
      </c>
      <c r="J47" s="8">
        <v>37465.072520000002</v>
      </c>
      <c r="K47" s="37">
        <v>0.12393059316663822</v>
      </c>
      <c r="L47" s="37">
        <v>3.8304985178072744E-2</v>
      </c>
      <c r="M47" s="37">
        <v>6.7386448228054768E-4</v>
      </c>
    </row>
    <row r="48" spans="2:13" ht="15" x14ac:dyDescent="0.25">
      <c r="B48" s="9" t="s">
        <v>2655</v>
      </c>
      <c r="C48" s="3" t="s">
        <v>2656</v>
      </c>
      <c r="D48" s="3" t="s">
        <v>221</v>
      </c>
      <c r="E48" s="3"/>
      <c r="F48" s="3" t="s">
        <v>860</v>
      </c>
      <c r="G48" s="3" t="s">
        <v>53</v>
      </c>
      <c r="H48" s="8">
        <v>418562.06</v>
      </c>
      <c r="I48" s="8">
        <v>103.2568</v>
      </c>
      <c r="J48" s="8">
        <v>1518.7295899999999</v>
      </c>
      <c r="K48" s="37">
        <v>5.3911447122901544E-2</v>
      </c>
      <c r="L48" s="37">
        <v>1.5527773075414426E-3</v>
      </c>
      <c r="M48" s="37">
        <v>2.7316587425345743E-5</v>
      </c>
    </row>
    <row r="49" spans="2:13" ht="15" x14ac:dyDescent="0.25">
      <c r="B49" s="9" t="s">
        <v>2657</v>
      </c>
      <c r="C49" s="3" t="s">
        <v>2658</v>
      </c>
      <c r="D49" s="3" t="s">
        <v>221</v>
      </c>
      <c r="E49" s="3"/>
      <c r="F49" s="3" t="s">
        <v>860</v>
      </c>
      <c r="G49" s="3" t="s">
        <v>53</v>
      </c>
      <c r="H49" s="8">
        <v>74095.199999999997</v>
      </c>
      <c r="I49" s="8">
        <v>247.95869999999999</v>
      </c>
      <c r="J49" s="8">
        <v>645.61140999999998</v>
      </c>
      <c r="K49" s="37">
        <v>2.3003330576480321E-2</v>
      </c>
      <c r="L49" s="37">
        <v>6.6008508264979178E-4</v>
      </c>
      <c r="M49" s="37">
        <v>1.1612271625040067E-5</v>
      </c>
    </row>
    <row r="50" spans="2:13" ht="15" x14ac:dyDescent="0.25">
      <c r="B50" s="9" t="s">
        <v>2659</v>
      </c>
      <c r="C50" s="3" t="s">
        <v>2660</v>
      </c>
      <c r="D50" s="3" t="s">
        <v>221</v>
      </c>
      <c r="E50" s="3"/>
      <c r="F50" s="3" t="s">
        <v>860</v>
      </c>
      <c r="G50" s="3" t="s">
        <v>53</v>
      </c>
      <c r="H50" s="8">
        <v>2851507.04</v>
      </c>
      <c r="I50" s="8">
        <v>132.41069999999999</v>
      </c>
      <c r="J50" s="8">
        <v>13267.809319999998</v>
      </c>
      <c r="K50" s="37">
        <v>8.9529266233257965E-2</v>
      </c>
      <c r="L50" s="37">
        <v>1.3565254386650133E-2</v>
      </c>
      <c r="M50" s="37">
        <v>2.3864108240137538E-4</v>
      </c>
    </row>
    <row r="51" spans="2:13" ht="15" x14ac:dyDescent="0.25">
      <c r="B51" s="9" t="s">
        <v>2661</v>
      </c>
      <c r="C51" s="3" t="s">
        <v>2662</v>
      </c>
      <c r="D51" s="3" t="s">
        <v>221</v>
      </c>
      <c r="E51" s="3"/>
      <c r="F51" s="3" t="s">
        <v>860</v>
      </c>
      <c r="G51" s="3" t="s">
        <v>53</v>
      </c>
      <c r="H51" s="8">
        <v>6673830.6600000001</v>
      </c>
      <c r="I51" s="8">
        <v>165.0839</v>
      </c>
      <c r="J51" s="8">
        <v>38715.207770000001</v>
      </c>
      <c r="K51" s="37">
        <v>4.7992311169158482E-2</v>
      </c>
      <c r="L51" s="37">
        <v>3.9583146649567906E-2</v>
      </c>
      <c r="M51" s="37">
        <v>6.9635000509842557E-4</v>
      </c>
    </row>
    <row r="52" spans="2:13" ht="15" x14ac:dyDescent="0.25">
      <c r="B52" s="9" t="s">
        <v>2663</v>
      </c>
      <c r="C52" s="3" t="s">
        <v>2664</v>
      </c>
      <c r="D52" s="3" t="s">
        <v>221</v>
      </c>
      <c r="E52" s="3"/>
      <c r="F52" s="3" t="s">
        <v>860</v>
      </c>
      <c r="G52" s="3" t="s">
        <v>53</v>
      </c>
      <c r="H52" s="8">
        <v>188984.22999999998</v>
      </c>
      <c r="I52" s="8">
        <v>152.7961</v>
      </c>
      <c r="J52" s="8">
        <v>1014.7041999999999</v>
      </c>
      <c r="K52" s="37">
        <v>0</v>
      </c>
      <c r="L52" s="37">
        <v>1.037452398373955E-3</v>
      </c>
      <c r="M52" s="37">
        <v>1.8250948801336983E-5</v>
      </c>
    </row>
    <row r="53" spans="2:13" ht="15" x14ac:dyDescent="0.25">
      <c r="B53" s="9" t="s">
        <v>2665</v>
      </c>
      <c r="C53" s="3" t="s">
        <v>2666</v>
      </c>
      <c r="D53" s="3" t="s">
        <v>221</v>
      </c>
      <c r="E53" s="3"/>
      <c r="F53" s="3" t="s">
        <v>860</v>
      </c>
      <c r="G53" s="3" t="s">
        <v>53</v>
      </c>
      <c r="H53" s="8">
        <v>1279724.6000000001</v>
      </c>
      <c r="I53" s="8">
        <v>214.84569999999999</v>
      </c>
      <c r="J53" s="8">
        <v>9661.5077700000002</v>
      </c>
      <c r="K53" s="37">
        <v>5.7802344443678599E-2</v>
      </c>
      <c r="L53" s="37">
        <v>9.8781047795949827E-3</v>
      </c>
      <c r="M53" s="37">
        <v>1.7377644012313094E-4</v>
      </c>
    </row>
    <row r="54" spans="2:13" ht="15" x14ac:dyDescent="0.25">
      <c r="B54" s="9" t="s">
        <v>2667</v>
      </c>
      <c r="C54" s="3" t="s">
        <v>2668</v>
      </c>
      <c r="D54" s="3" t="s">
        <v>221</v>
      </c>
      <c r="E54" s="3"/>
      <c r="F54" s="3" t="s">
        <v>860</v>
      </c>
      <c r="G54" s="3" t="s">
        <v>53</v>
      </c>
      <c r="H54" s="8">
        <v>5938625.1599999992</v>
      </c>
      <c r="I54" s="8">
        <v>113.7465</v>
      </c>
      <c r="J54" s="8">
        <v>23736.987999999998</v>
      </c>
      <c r="K54" s="37">
        <v>0.1206903003625676</v>
      </c>
      <c r="L54" s="37">
        <v>2.4269136888143156E-2</v>
      </c>
      <c r="M54" s="37">
        <v>4.2694467282775646E-4</v>
      </c>
    </row>
    <row r="55" spans="2:13" ht="15" x14ac:dyDescent="0.25">
      <c r="B55" s="9" t="s">
        <v>2669</v>
      </c>
      <c r="C55" s="3" t="s">
        <v>2670</v>
      </c>
      <c r="D55" s="3" t="s">
        <v>221</v>
      </c>
      <c r="E55" s="3"/>
      <c r="F55" s="3" t="s">
        <v>860</v>
      </c>
      <c r="G55" s="3" t="s">
        <v>53</v>
      </c>
      <c r="H55" s="8">
        <v>5821929.8199999994</v>
      </c>
      <c r="I55" s="8">
        <v>112.7518</v>
      </c>
      <c r="J55" s="8">
        <v>23067.050799999997</v>
      </c>
      <c r="K55" s="37">
        <v>0.12151489841488239</v>
      </c>
      <c r="L55" s="37">
        <v>2.3584180666517254E-2</v>
      </c>
      <c r="M55" s="37">
        <v>4.1489486605913263E-4</v>
      </c>
    </row>
    <row r="56" spans="2:13" ht="15" x14ac:dyDescent="0.25">
      <c r="B56" s="9" t="s">
        <v>2671</v>
      </c>
      <c r="C56" s="3" t="s">
        <v>2672</v>
      </c>
      <c r="D56" s="3" t="s">
        <v>221</v>
      </c>
      <c r="E56" s="3"/>
      <c r="F56" s="3" t="s">
        <v>860</v>
      </c>
      <c r="G56" s="3" t="s">
        <v>53</v>
      </c>
      <c r="H56" s="8">
        <v>21263689.199999999</v>
      </c>
      <c r="I56" s="8">
        <v>102.5779</v>
      </c>
      <c r="J56" s="8">
        <v>76646.856180000017</v>
      </c>
      <c r="K56" s="37">
        <v>0.64486143374711946</v>
      </c>
      <c r="L56" s="37">
        <v>7.8365167673263417E-2</v>
      </c>
      <c r="M56" s="37">
        <v>1.3786065416153985E-3</v>
      </c>
    </row>
    <row r="57" spans="2:13" ht="15" x14ac:dyDescent="0.25">
      <c r="B57" s="9" t="s">
        <v>2673</v>
      </c>
      <c r="C57" s="3" t="s">
        <v>2674</v>
      </c>
      <c r="D57" s="3" t="s">
        <v>221</v>
      </c>
      <c r="E57" s="3"/>
      <c r="F57" s="3" t="s">
        <v>860</v>
      </c>
      <c r="G57" s="3" t="s">
        <v>53</v>
      </c>
      <c r="H57" s="8">
        <v>26991293.100000001</v>
      </c>
      <c r="I57" s="8">
        <v>100.8134</v>
      </c>
      <c r="J57" s="8">
        <v>95618.939209999982</v>
      </c>
      <c r="K57" s="37">
        <v>0.16917650828820091</v>
      </c>
      <c r="L57" s="37">
        <v>9.7762577323901784E-2</v>
      </c>
      <c r="M57" s="37">
        <v>1.7198473840552384E-3</v>
      </c>
    </row>
    <row r="58" spans="2:13" ht="15" x14ac:dyDescent="0.25">
      <c r="B58" s="9" t="s">
        <v>2675</v>
      </c>
      <c r="C58" s="3" t="s">
        <v>2676</v>
      </c>
      <c r="D58" s="3" t="s">
        <v>221</v>
      </c>
      <c r="E58" s="3"/>
      <c r="F58" s="3" t="s">
        <v>860</v>
      </c>
      <c r="G58" s="3" t="s">
        <v>53</v>
      </c>
      <c r="H58" s="8">
        <v>2175407.29</v>
      </c>
      <c r="I58" s="8">
        <v>138.0949</v>
      </c>
      <c r="J58" s="8">
        <v>10556.49685</v>
      </c>
      <c r="K58" s="37">
        <v>1.4724091292119421E-2</v>
      </c>
      <c r="L58" s="37">
        <v>1.0793158218384828E-2</v>
      </c>
      <c r="M58" s="37">
        <v>1.8987413625648258E-4</v>
      </c>
    </row>
    <row r="59" spans="2:13" ht="15" x14ac:dyDescent="0.25">
      <c r="B59" s="9" t="s">
        <v>2677</v>
      </c>
      <c r="C59" s="3" t="s">
        <v>2678</v>
      </c>
      <c r="D59" s="3" t="s">
        <v>221</v>
      </c>
      <c r="E59" s="3"/>
      <c r="F59" s="3" t="s">
        <v>860</v>
      </c>
      <c r="G59" s="3" t="s">
        <v>51</v>
      </c>
      <c r="H59" s="8">
        <v>1105203.1500000001</v>
      </c>
      <c r="I59" s="8">
        <v>111.0878</v>
      </c>
      <c r="J59" s="8">
        <v>5314.6655299999993</v>
      </c>
      <c r="K59" s="37">
        <v>9.3508836046674315E-2</v>
      </c>
      <c r="L59" s="37">
        <v>5.4338126329366594E-3</v>
      </c>
      <c r="M59" s="37">
        <v>9.5592083371942761E-5</v>
      </c>
    </row>
    <row r="60" spans="2:13" ht="15" x14ac:dyDescent="0.25">
      <c r="B60" s="9" t="s">
        <v>2679</v>
      </c>
      <c r="C60" s="3" t="s">
        <v>2680</v>
      </c>
      <c r="D60" s="3" t="s">
        <v>221</v>
      </c>
      <c r="E60" s="3"/>
      <c r="F60" s="3" t="s">
        <v>860</v>
      </c>
      <c r="G60" s="3" t="s">
        <v>51</v>
      </c>
      <c r="H60" s="8">
        <v>70517.840000000011</v>
      </c>
      <c r="I60" s="8">
        <v>113.81399999999999</v>
      </c>
      <c r="J60" s="8">
        <v>347.42595</v>
      </c>
      <c r="K60" s="37">
        <v>9.3507765930534351E-2</v>
      </c>
      <c r="L60" s="37">
        <v>3.5521473655558911E-4</v>
      </c>
      <c r="M60" s="37">
        <v>6.2489671627513359E-6</v>
      </c>
    </row>
    <row r="61" spans="2:13" ht="15" x14ac:dyDescent="0.25">
      <c r="B61" s="9" t="s">
        <v>2681</v>
      </c>
      <c r="C61" s="3" t="s">
        <v>2682</v>
      </c>
      <c r="D61" s="3" t="s">
        <v>221</v>
      </c>
      <c r="E61" s="3"/>
      <c r="F61" s="3" t="s">
        <v>860</v>
      </c>
      <c r="G61" s="3" t="s">
        <v>51</v>
      </c>
      <c r="H61" s="8">
        <v>2015325.9600000002</v>
      </c>
      <c r="I61" s="8">
        <v>234.0086</v>
      </c>
      <c r="J61" s="8">
        <v>20414.77535</v>
      </c>
      <c r="K61" s="37">
        <v>9.3508953261616845E-2</v>
      </c>
      <c r="L61" s="37">
        <v>2.087244504272575E-2</v>
      </c>
      <c r="M61" s="37">
        <v>3.6718978762840084E-4</v>
      </c>
    </row>
    <row r="62" spans="2:13" ht="15" x14ac:dyDescent="0.25">
      <c r="B62" s="9" t="s">
        <v>2683</v>
      </c>
      <c r="C62" s="3" t="s">
        <v>2684</v>
      </c>
      <c r="D62" s="3" t="s">
        <v>221</v>
      </c>
      <c r="E62" s="3"/>
      <c r="F62" s="3" t="s">
        <v>860</v>
      </c>
      <c r="G62" s="3" t="s">
        <v>51</v>
      </c>
      <c r="H62" s="8">
        <v>1916731.0699999998</v>
      </c>
      <c r="I62" s="8">
        <v>242.03319999999999</v>
      </c>
      <c r="J62" s="8">
        <v>20081.848739999994</v>
      </c>
      <c r="K62" s="37">
        <v>9.3508856973208182E-2</v>
      </c>
      <c r="L62" s="37">
        <v>2.053205470037079E-2</v>
      </c>
      <c r="M62" s="37">
        <v>3.6120161244028903E-4</v>
      </c>
    </row>
    <row r="63" spans="2:13" ht="15" x14ac:dyDescent="0.25">
      <c r="B63" s="9" t="s">
        <v>2685</v>
      </c>
      <c r="C63" s="3" t="s">
        <v>2686</v>
      </c>
      <c r="D63" s="3" t="s">
        <v>221</v>
      </c>
      <c r="E63" s="3"/>
      <c r="F63" s="3" t="s">
        <v>860</v>
      </c>
      <c r="G63" s="3" t="s">
        <v>51</v>
      </c>
      <c r="H63" s="8">
        <v>12045786.17</v>
      </c>
      <c r="I63" s="8">
        <v>133.8048</v>
      </c>
      <c r="J63" s="8">
        <v>69770.928610000017</v>
      </c>
      <c r="K63" s="37">
        <v>0.60200501313755828</v>
      </c>
      <c r="L63" s="37">
        <v>7.13350917668642E-2</v>
      </c>
      <c r="M63" s="37">
        <v>1.254932862092074E-3</v>
      </c>
    </row>
    <row r="64" spans="2:13" ht="15" x14ac:dyDescent="0.25">
      <c r="B64" s="9" t="s">
        <v>2687</v>
      </c>
      <c r="C64" s="3" t="s">
        <v>2688</v>
      </c>
      <c r="D64" s="3" t="s">
        <v>221</v>
      </c>
      <c r="E64" s="3"/>
      <c r="F64" s="3" t="s">
        <v>860</v>
      </c>
      <c r="G64" s="3" t="s">
        <v>53</v>
      </c>
      <c r="H64" s="8">
        <v>7945403.8000000007</v>
      </c>
      <c r="I64" s="8">
        <v>134.21369999999999</v>
      </c>
      <c r="J64" s="8">
        <v>37472.65211000001</v>
      </c>
      <c r="K64" s="37">
        <v>0.11897652505066802</v>
      </c>
      <c r="L64" s="37">
        <v>3.8312734691501586E-2</v>
      </c>
      <c r="M64" s="37">
        <v>6.7400081236474883E-4</v>
      </c>
    </row>
    <row r="65" spans="2:13" ht="15" x14ac:dyDescent="0.25">
      <c r="B65" s="9" t="s">
        <v>2689</v>
      </c>
      <c r="C65" s="3" t="s">
        <v>2690</v>
      </c>
      <c r="D65" s="3" t="s">
        <v>221</v>
      </c>
      <c r="E65" s="3"/>
      <c r="F65" s="3" t="s">
        <v>860</v>
      </c>
      <c r="G65" s="3" t="s">
        <v>53</v>
      </c>
      <c r="H65" s="8">
        <v>14899340.85</v>
      </c>
      <c r="I65" s="8">
        <v>155.72649999999999</v>
      </c>
      <c r="J65" s="8">
        <v>81532.58988</v>
      </c>
      <c r="K65" s="37">
        <v>0.13508939469240572</v>
      </c>
      <c r="L65" s="37">
        <v>8.3360432445875418E-2</v>
      </c>
      <c r="M65" s="37">
        <v>1.466483654586515E-3</v>
      </c>
    </row>
    <row r="66" spans="2:13" ht="15" x14ac:dyDescent="0.25">
      <c r="B66" s="9" t="s">
        <v>2691</v>
      </c>
      <c r="C66" s="3" t="s">
        <v>2692</v>
      </c>
      <c r="D66" s="3" t="s">
        <v>221</v>
      </c>
      <c r="E66" s="3"/>
      <c r="F66" s="3" t="s">
        <v>980</v>
      </c>
      <c r="G66" s="3" t="s">
        <v>53</v>
      </c>
      <c r="H66" s="8">
        <v>1586072</v>
      </c>
      <c r="I66" s="8">
        <v>112.58</v>
      </c>
      <c r="J66" s="8">
        <v>6274.5980700000009</v>
      </c>
      <c r="K66" s="37">
        <v>1.2434804519791374E-2</v>
      </c>
      <c r="L66" s="37">
        <v>6.4152654700296808E-3</v>
      </c>
      <c r="M66" s="37">
        <v>1.1285788323783215E-4</v>
      </c>
    </row>
    <row r="67" spans="2:13" ht="15" x14ac:dyDescent="0.25">
      <c r="B67" s="9" t="s">
        <v>2693</v>
      </c>
      <c r="C67" s="3" t="s">
        <v>2694</v>
      </c>
      <c r="D67" s="3" t="s">
        <v>221</v>
      </c>
      <c r="E67" s="3"/>
      <c r="F67" s="3" t="s">
        <v>980</v>
      </c>
      <c r="G67" s="3" t="s">
        <v>53</v>
      </c>
      <c r="H67" s="8">
        <v>435218</v>
      </c>
      <c r="I67" s="8">
        <v>211.2612</v>
      </c>
      <c r="J67" s="8">
        <v>3230.9352399999998</v>
      </c>
      <c r="K67" s="37">
        <v>1.1842666666666666E-2</v>
      </c>
      <c r="L67" s="37">
        <v>3.3033681280997262E-3</v>
      </c>
      <c r="M67" s="37">
        <v>5.8113126609385693E-5</v>
      </c>
    </row>
    <row r="68" spans="2:13" ht="15" x14ac:dyDescent="0.25">
      <c r="B68" s="9" t="s">
        <v>2695</v>
      </c>
      <c r="C68" s="3" t="s">
        <v>2696</v>
      </c>
      <c r="D68" s="3" t="s">
        <v>221</v>
      </c>
      <c r="E68" s="3"/>
      <c r="F68" s="3" t="s">
        <v>2697</v>
      </c>
      <c r="G68" s="3" t="s">
        <v>51</v>
      </c>
      <c r="H68" s="8">
        <v>2559354.58</v>
      </c>
      <c r="I68" s="8">
        <v>100</v>
      </c>
      <c r="J68" s="8">
        <v>11078.934110000002</v>
      </c>
      <c r="K68" s="37">
        <v>0</v>
      </c>
      <c r="L68" s="37">
        <v>1.1327307765008288E-2</v>
      </c>
      <c r="M68" s="37">
        <v>1.99270939466887E-4</v>
      </c>
    </row>
    <row r="69" spans="2:13" x14ac:dyDescent="0.2">
      <c r="B69" s="40"/>
      <c r="C69" s="41"/>
      <c r="D69" s="41"/>
      <c r="E69" s="41"/>
      <c r="F69" s="41"/>
      <c r="G69" s="41"/>
      <c r="H69" s="12"/>
      <c r="I69" s="12"/>
      <c r="J69" s="12"/>
      <c r="K69" s="12"/>
      <c r="L69" s="12"/>
      <c r="M69" s="12"/>
    </row>
    <row r="70" spans="2:13" x14ac:dyDescent="0.2">
      <c r="B70" s="29"/>
      <c r="C70" s="44"/>
      <c r="D70" s="44"/>
      <c r="E70" s="44"/>
      <c r="F70" s="44"/>
      <c r="G70" s="44"/>
      <c r="H70" s="45"/>
      <c r="I70" s="45"/>
      <c r="J70" s="45"/>
      <c r="K70" s="45"/>
      <c r="L70" s="45"/>
      <c r="M70" s="45"/>
    </row>
    <row r="72" spans="2:13" x14ac:dyDescent="0.2">
      <c r="B72" s="31" t="s">
        <v>63</v>
      </c>
    </row>
    <row r="74" spans="2:13" x14ac:dyDescent="0.2">
      <c r="B74" s="32" t="s">
        <v>64</v>
      </c>
    </row>
  </sheetData>
  <hyperlinks>
    <hyperlink ref="B74"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t="s">
        <v>43</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2392</v>
      </c>
      <c r="C6" s="21"/>
      <c r="D6" s="21"/>
      <c r="E6" s="21"/>
      <c r="F6" s="21"/>
      <c r="G6" s="21"/>
      <c r="H6" s="21"/>
      <c r="I6" s="21"/>
      <c r="J6" s="21"/>
      <c r="K6" s="21"/>
    </row>
    <row r="7" spans="2:11" ht="15" x14ac:dyDescent="0.2">
      <c r="B7" s="46" t="s">
        <v>2929</v>
      </c>
      <c r="C7" s="21"/>
      <c r="D7" s="21"/>
      <c r="E7" s="21"/>
      <c r="F7" s="21"/>
      <c r="G7" s="21"/>
      <c r="H7" s="21"/>
      <c r="I7" s="21"/>
      <c r="J7" s="21"/>
      <c r="K7" s="21"/>
    </row>
    <row r="8" spans="2:11" ht="30" x14ac:dyDescent="0.2">
      <c r="B8" s="46" t="s">
        <v>1914</v>
      </c>
      <c r="C8" s="23" t="s">
        <v>65</v>
      </c>
      <c r="D8" s="23" t="s">
        <v>68</v>
      </c>
      <c r="E8" s="23" t="s">
        <v>129</v>
      </c>
      <c r="F8" s="23" t="s">
        <v>130</v>
      </c>
      <c r="G8" s="23" t="s">
        <v>131</v>
      </c>
      <c r="H8" s="23" t="s">
        <v>0</v>
      </c>
      <c r="I8" s="23" t="s">
        <v>132</v>
      </c>
      <c r="J8" s="23" t="s">
        <v>118</v>
      </c>
      <c r="K8" s="23" t="s">
        <v>119</v>
      </c>
    </row>
    <row r="9" spans="2:11" ht="15" x14ac:dyDescent="0.2">
      <c r="B9" s="46"/>
      <c r="C9" s="49"/>
      <c r="D9" s="49"/>
      <c r="E9" s="49" t="s">
        <v>239</v>
      </c>
      <c r="F9" s="49" t="s">
        <v>241</v>
      </c>
      <c r="G9" s="49"/>
      <c r="H9" s="49" t="s">
        <v>45</v>
      </c>
      <c r="I9" s="49" t="s">
        <v>46</v>
      </c>
      <c r="J9" s="49" t="s">
        <v>46</v>
      </c>
      <c r="K9" s="49" t="s">
        <v>46</v>
      </c>
    </row>
    <row r="10" spans="2:11" x14ac:dyDescent="0.2">
      <c r="B10" s="48"/>
      <c r="C10" s="49" t="s">
        <v>47</v>
      </c>
      <c r="D10" s="49" t="s">
        <v>120</v>
      </c>
      <c r="E10" s="49" t="s">
        <v>121</v>
      </c>
      <c r="F10" s="49" t="s">
        <v>122</v>
      </c>
      <c r="G10" s="49" t="s">
        <v>123</v>
      </c>
      <c r="H10" s="49" t="s">
        <v>124</v>
      </c>
      <c r="I10" s="49" t="s">
        <v>125</v>
      </c>
      <c r="J10" s="49" t="s">
        <v>126</v>
      </c>
      <c r="K10" s="49" t="s">
        <v>127</v>
      </c>
    </row>
    <row r="11" spans="2:11" ht="15" x14ac:dyDescent="0.25">
      <c r="B11" s="14" t="s">
        <v>2928</v>
      </c>
      <c r="C11" s="42"/>
      <c r="D11" s="42"/>
      <c r="E11" s="42"/>
      <c r="F11" s="15"/>
      <c r="G11" s="15"/>
      <c r="H11" s="15">
        <v>3006258.1678499989</v>
      </c>
      <c r="I11" s="43"/>
      <c r="J11" s="43">
        <v>1</v>
      </c>
      <c r="K11" s="43">
        <v>5.4071978715601515E-2</v>
      </c>
    </row>
    <row r="12" spans="2:11" ht="15" x14ac:dyDescent="0.25">
      <c r="B12" s="6" t="s">
        <v>2698</v>
      </c>
      <c r="C12" s="34"/>
      <c r="D12" s="34"/>
      <c r="E12" s="34"/>
      <c r="F12" s="36"/>
      <c r="G12" s="36"/>
      <c r="H12" s="36">
        <v>758842.71279000014</v>
      </c>
      <c r="I12" s="35"/>
      <c r="J12" s="35">
        <v>0.25242100658730371</v>
      </c>
      <c r="K12" s="35">
        <v>1.3648903295559395E-2</v>
      </c>
    </row>
    <row r="13" spans="2:11" ht="15" x14ac:dyDescent="0.25">
      <c r="B13" s="7" t="s">
        <v>2699</v>
      </c>
      <c r="C13" s="33"/>
      <c r="D13" s="33"/>
      <c r="E13" s="33"/>
      <c r="F13" s="8"/>
      <c r="G13" s="8"/>
      <c r="H13" s="8">
        <v>41174.21271</v>
      </c>
      <c r="I13" s="37"/>
      <c r="J13" s="37">
        <v>1.3696166600171526E-2</v>
      </c>
      <c r="K13" s="37">
        <v>7.4057882888980714E-4</v>
      </c>
    </row>
    <row r="14" spans="2:11" ht="15" x14ac:dyDescent="0.25">
      <c r="B14" s="9" t="s">
        <v>2700</v>
      </c>
      <c r="C14" s="3" t="s">
        <v>2701</v>
      </c>
      <c r="D14" s="3" t="s">
        <v>53</v>
      </c>
      <c r="E14" s="3"/>
      <c r="F14" s="8">
        <v>0</v>
      </c>
      <c r="G14" s="8">
        <v>0</v>
      </c>
      <c r="H14" s="8">
        <v>6771.3212000000003</v>
      </c>
      <c r="I14" s="37">
        <v>6.0610380000000012E-3</v>
      </c>
      <c r="J14" s="37">
        <v>2.2524084166872073E-3</v>
      </c>
      <c r="K14" s="37">
        <v>1.2179217996595237E-4</v>
      </c>
    </row>
    <row r="15" spans="2:11" ht="15" x14ac:dyDescent="0.25">
      <c r="B15" s="9" t="s">
        <v>2702</v>
      </c>
      <c r="C15" s="3" t="s">
        <v>2703</v>
      </c>
      <c r="D15" s="3" t="s">
        <v>53</v>
      </c>
      <c r="E15" s="3"/>
      <c r="F15" s="8">
        <v>0</v>
      </c>
      <c r="G15" s="8">
        <v>0</v>
      </c>
      <c r="H15" s="8">
        <v>16357.30978</v>
      </c>
      <c r="I15" s="37">
        <v>2.7753783533765036E-3</v>
      </c>
      <c r="J15" s="37">
        <v>5.4410861831265612E-3</v>
      </c>
      <c r="K15" s="37">
        <v>2.942102962837729E-4</v>
      </c>
    </row>
    <row r="16" spans="2:11" ht="15" x14ac:dyDescent="0.25">
      <c r="B16" s="9" t="s">
        <v>2704</v>
      </c>
      <c r="C16" s="3" t="s">
        <v>2705</v>
      </c>
      <c r="D16" s="3" t="s">
        <v>53</v>
      </c>
      <c r="E16" s="3"/>
      <c r="F16" s="8">
        <v>0</v>
      </c>
      <c r="G16" s="8">
        <v>0</v>
      </c>
      <c r="H16" s="8">
        <v>14340.494259999999</v>
      </c>
      <c r="I16" s="37">
        <v>6.9419999999999985E-3</v>
      </c>
      <c r="J16" s="37">
        <v>4.7702138204104953E-3</v>
      </c>
      <c r="K16" s="37">
        <v>2.579349001661045E-4</v>
      </c>
    </row>
    <row r="17" spans="2:11" ht="15" x14ac:dyDescent="0.25">
      <c r="B17" s="9" t="s">
        <v>2706</v>
      </c>
      <c r="C17" s="3" t="s">
        <v>2707</v>
      </c>
      <c r="D17" s="3" t="s">
        <v>53</v>
      </c>
      <c r="E17" s="3"/>
      <c r="F17" s="8">
        <v>0</v>
      </c>
      <c r="G17" s="8">
        <v>0</v>
      </c>
      <c r="H17" s="8">
        <v>3705.0874699999995</v>
      </c>
      <c r="I17" s="37">
        <v>9.4065371480000007E-3</v>
      </c>
      <c r="J17" s="37">
        <v>1.2324581799472618E-3</v>
      </c>
      <c r="K17" s="37">
        <v>6.6641452473977314E-5</v>
      </c>
    </row>
    <row r="18" spans="2:11" x14ac:dyDescent="0.2">
      <c r="B18" s="40"/>
      <c r="C18" s="41"/>
      <c r="D18" s="41"/>
      <c r="E18" s="41"/>
      <c r="F18" s="12"/>
      <c r="G18" s="12"/>
      <c r="H18" s="12"/>
      <c r="I18" s="12"/>
      <c r="J18" s="12"/>
      <c r="K18" s="12"/>
    </row>
    <row r="19" spans="2:11" ht="15" x14ac:dyDescent="0.25">
      <c r="B19" s="7" t="s">
        <v>2708</v>
      </c>
      <c r="C19" s="33"/>
      <c r="D19" s="33"/>
      <c r="E19" s="33"/>
      <c r="F19" s="8"/>
      <c r="G19" s="8"/>
      <c r="H19" s="8">
        <v>81854.185649999999</v>
      </c>
      <c r="I19" s="37"/>
      <c r="J19" s="37">
        <v>2.7227929565523667E-2</v>
      </c>
      <c r="K19" s="37">
        <v>1.4722680279368929E-3</v>
      </c>
    </row>
    <row r="20" spans="2:11" ht="15" x14ac:dyDescent="0.25">
      <c r="B20" s="9" t="s">
        <v>2709</v>
      </c>
      <c r="C20" s="3" t="s">
        <v>2710</v>
      </c>
      <c r="D20" s="3" t="s">
        <v>78</v>
      </c>
      <c r="E20" s="3"/>
      <c r="F20" s="8">
        <v>0</v>
      </c>
      <c r="G20" s="8">
        <v>0</v>
      </c>
      <c r="H20" s="8">
        <v>63653.953119999998</v>
      </c>
      <c r="I20" s="37">
        <v>0</v>
      </c>
      <c r="J20" s="37">
        <v>2.1173814611379075E-2</v>
      </c>
      <c r="K20" s="37">
        <v>1.1449100529945817E-3</v>
      </c>
    </row>
    <row r="21" spans="2:11" ht="15" x14ac:dyDescent="0.25">
      <c r="B21" s="9" t="s">
        <v>2711</v>
      </c>
      <c r="C21" s="3" t="s">
        <v>2712</v>
      </c>
      <c r="D21" s="3" t="s">
        <v>78</v>
      </c>
      <c r="E21" s="3"/>
      <c r="F21" s="8">
        <v>0</v>
      </c>
      <c r="G21" s="8">
        <v>0</v>
      </c>
      <c r="H21" s="8">
        <v>18200.232530000001</v>
      </c>
      <c r="I21" s="37">
        <v>0</v>
      </c>
      <c r="J21" s="37">
        <v>6.0541149541445917E-3</v>
      </c>
      <c r="K21" s="37">
        <v>3.273579749423112E-4</v>
      </c>
    </row>
    <row r="22" spans="2:11" x14ac:dyDescent="0.2">
      <c r="B22" s="40"/>
      <c r="C22" s="41"/>
      <c r="D22" s="41"/>
      <c r="E22" s="41"/>
      <c r="F22" s="12"/>
      <c r="G22" s="12"/>
      <c r="H22" s="12"/>
      <c r="I22" s="12"/>
      <c r="J22" s="12"/>
      <c r="K22" s="12"/>
    </row>
    <row r="23" spans="2:11" ht="15" x14ac:dyDescent="0.25">
      <c r="B23" s="7" t="s">
        <v>2713</v>
      </c>
      <c r="C23" s="33"/>
      <c r="D23" s="33"/>
      <c r="E23" s="33"/>
      <c r="F23" s="8"/>
      <c r="G23" s="8"/>
      <c r="H23" s="8">
        <v>645.86990000000003</v>
      </c>
      <c r="I23" s="37"/>
      <c r="J23" s="37">
        <v>2.1484179466260215E-4</v>
      </c>
      <c r="K23" s="37">
        <v>1.1616920948217855E-5</v>
      </c>
    </row>
    <row r="24" spans="2:11" ht="15" x14ac:dyDescent="0.25">
      <c r="B24" s="9" t="s">
        <v>2714</v>
      </c>
      <c r="C24" s="3" t="s">
        <v>2715</v>
      </c>
      <c r="D24" s="3" t="s">
        <v>53</v>
      </c>
      <c r="E24" s="3"/>
      <c r="F24" s="8">
        <v>0</v>
      </c>
      <c r="G24" s="8">
        <v>0</v>
      </c>
      <c r="H24" s="8">
        <v>645.86990000000003</v>
      </c>
      <c r="I24" s="37">
        <v>0</v>
      </c>
      <c r="J24" s="37">
        <v>2.1484179466260215E-4</v>
      </c>
      <c r="K24" s="37">
        <v>1.1616920948217855E-5</v>
      </c>
    </row>
    <row r="25" spans="2:11" x14ac:dyDescent="0.2">
      <c r="B25" s="40"/>
      <c r="C25" s="41"/>
      <c r="D25" s="41"/>
      <c r="E25" s="41"/>
      <c r="F25" s="12"/>
      <c r="G25" s="12"/>
      <c r="H25" s="12"/>
      <c r="I25" s="12"/>
      <c r="J25" s="12"/>
      <c r="K25" s="12"/>
    </row>
    <row r="26" spans="2:11" ht="15" x14ac:dyDescent="0.25">
      <c r="B26" s="7" t="s">
        <v>2716</v>
      </c>
      <c r="C26" s="33"/>
      <c r="D26" s="33"/>
      <c r="E26" s="33"/>
      <c r="F26" s="8"/>
      <c r="G26" s="8"/>
      <c r="H26" s="8">
        <v>635168.4445300001</v>
      </c>
      <c r="I26" s="37"/>
      <c r="J26" s="37">
        <v>0.2112820686269459</v>
      </c>
      <c r="K26" s="37">
        <v>1.1424439517784477E-2</v>
      </c>
    </row>
    <row r="27" spans="2:11" ht="15" x14ac:dyDescent="0.25">
      <c r="B27" s="9" t="s">
        <v>2717</v>
      </c>
      <c r="C27" s="3" t="s">
        <v>2718</v>
      </c>
      <c r="D27" s="3" t="s">
        <v>53</v>
      </c>
      <c r="E27" s="3"/>
      <c r="F27" s="8">
        <v>0</v>
      </c>
      <c r="G27" s="8">
        <v>0</v>
      </c>
      <c r="H27" s="8">
        <v>1.1E-4</v>
      </c>
      <c r="I27" s="37">
        <v>0</v>
      </c>
      <c r="J27" s="37">
        <v>3.6590337176087999E-11</v>
      </c>
      <c r="K27" s="37">
        <v>1.9785119329821129E-12</v>
      </c>
    </row>
    <row r="28" spans="2:11" ht="15" x14ac:dyDescent="0.25">
      <c r="B28" s="9" t="s">
        <v>2719</v>
      </c>
      <c r="C28" s="3" t="s">
        <v>2720</v>
      </c>
      <c r="D28" s="3" t="s">
        <v>53</v>
      </c>
      <c r="E28" s="3"/>
      <c r="F28" s="8">
        <v>0</v>
      </c>
      <c r="G28" s="8">
        <v>0</v>
      </c>
      <c r="H28" s="8">
        <v>44940.59175</v>
      </c>
      <c r="I28" s="37">
        <v>9.7600000000000009E-4</v>
      </c>
      <c r="J28" s="37">
        <v>1.4949012772958349E-2</v>
      </c>
      <c r="K28" s="37">
        <v>8.0832270047865901E-4</v>
      </c>
    </row>
    <row r="29" spans="2:11" ht="15" x14ac:dyDescent="0.25">
      <c r="B29" s="9" t="s">
        <v>2721</v>
      </c>
      <c r="C29" s="3" t="s">
        <v>2722</v>
      </c>
      <c r="D29" s="3" t="s">
        <v>53</v>
      </c>
      <c r="E29" s="3"/>
      <c r="F29" s="8">
        <v>0</v>
      </c>
      <c r="G29" s="8">
        <v>0</v>
      </c>
      <c r="H29" s="8">
        <v>16985.395089999998</v>
      </c>
      <c r="I29" s="37">
        <v>2.4392273282273281E-3</v>
      </c>
      <c r="J29" s="37">
        <v>5.6500121219288128E-3</v>
      </c>
      <c r="K29" s="37">
        <v>3.0550733519982531E-4</v>
      </c>
    </row>
    <row r="30" spans="2:11" ht="15" x14ac:dyDescent="0.25">
      <c r="B30" s="9" t="s">
        <v>2723</v>
      </c>
      <c r="C30" s="3" t="s">
        <v>2724</v>
      </c>
      <c r="D30" s="3" t="s">
        <v>53</v>
      </c>
      <c r="E30" s="3"/>
      <c r="F30" s="8">
        <v>0</v>
      </c>
      <c r="G30" s="8">
        <v>0</v>
      </c>
      <c r="H30" s="8">
        <v>1209.6435300000001</v>
      </c>
      <c r="I30" s="37">
        <v>0</v>
      </c>
      <c r="J30" s="37">
        <v>4.0237513295975742E-4</v>
      </c>
      <c r="K30" s="37">
        <v>2.1757219625087331E-5</v>
      </c>
    </row>
    <row r="31" spans="2:11" ht="15" x14ac:dyDescent="0.25">
      <c r="B31" s="9" t="s">
        <v>2725</v>
      </c>
      <c r="C31" s="3" t="s">
        <v>2726</v>
      </c>
      <c r="D31" s="3" t="s">
        <v>53</v>
      </c>
      <c r="E31" s="3"/>
      <c r="F31" s="8">
        <v>0</v>
      </c>
      <c r="G31" s="8">
        <v>0</v>
      </c>
      <c r="H31" s="8">
        <v>1088.1143299999999</v>
      </c>
      <c r="I31" s="37">
        <v>8.0000000000000004E-4</v>
      </c>
      <c r="J31" s="37">
        <v>3.6194972928030067E-4</v>
      </c>
      <c r="K31" s="37">
        <v>1.9571338057762149E-5</v>
      </c>
    </row>
    <row r="32" spans="2:11" ht="15" x14ac:dyDescent="0.25">
      <c r="B32" s="9" t="s">
        <v>2727</v>
      </c>
      <c r="C32" s="3" t="s">
        <v>2728</v>
      </c>
      <c r="D32" s="3" t="s">
        <v>53</v>
      </c>
      <c r="E32" s="3"/>
      <c r="F32" s="8">
        <v>0</v>
      </c>
      <c r="G32" s="8">
        <v>0</v>
      </c>
      <c r="H32" s="8">
        <v>1392.6540199999999</v>
      </c>
      <c r="I32" s="37">
        <v>1.6835347369984002E-3</v>
      </c>
      <c r="J32" s="37">
        <v>4.6325163783122173E-4</v>
      </c>
      <c r="K32" s="37">
        <v>2.5048932700777365E-5</v>
      </c>
    </row>
    <row r="33" spans="2:11" ht="15" x14ac:dyDescent="0.25">
      <c r="B33" s="9" t="s">
        <v>2729</v>
      </c>
      <c r="C33" s="3" t="s">
        <v>2730</v>
      </c>
      <c r="D33" s="3" t="s">
        <v>53</v>
      </c>
      <c r="E33" s="3"/>
      <c r="F33" s="8">
        <v>0</v>
      </c>
      <c r="G33" s="8">
        <v>0</v>
      </c>
      <c r="H33" s="8">
        <v>32287.49005</v>
      </c>
      <c r="I33" s="37">
        <v>4.7428749999999997E-3</v>
      </c>
      <c r="J33" s="37">
        <v>1.0740092249991694E-2</v>
      </c>
      <c r="K33" s="37">
        <v>5.8073803954514767E-4</v>
      </c>
    </row>
    <row r="34" spans="2:11" ht="15" x14ac:dyDescent="0.25">
      <c r="B34" s="9" t="s">
        <v>2731</v>
      </c>
      <c r="C34" s="3" t="s">
        <v>2732</v>
      </c>
      <c r="D34" s="3" t="s">
        <v>53</v>
      </c>
      <c r="E34" s="3"/>
      <c r="F34" s="8">
        <v>0</v>
      </c>
      <c r="G34" s="8">
        <v>0</v>
      </c>
      <c r="H34" s="8">
        <v>84591.806030000007</v>
      </c>
      <c r="I34" s="37">
        <v>1.3068666666666669E-2</v>
      </c>
      <c r="J34" s="37">
        <v>2.8138570045199398E-2</v>
      </c>
      <c r="K34" s="37">
        <v>1.5215081605714843E-3</v>
      </c>
    </row>
    <row r="35" spans="2:11" ht="15" x14ac:dyDescent="0.25">
      <c r="B35" s="9" t="s">
        <v>2733</v>
      </c>
      <c r="C35" s="3" t="s">
        <v>2734</v>
      </c>
      <c r="D35" s="3" t="s">
        <v>78</v>
      </c>
      <c r="E35" s="3"/>
      <c r="F35" s="8">
        <v>0</v>
      </c>
      <c r="G35" s="8">
        <v>0</v>
      </c>
      <c r="H35" s="8">
        <v>38289.841779999995</v>
      </c>
      <c r="I35" s="37">
        <v>9.5378997032443038E-3</v>
      </c>
      <c r="J35" s="37">
        <v>1.2736711101356919E-2</v>
      </c>
      <c r="K35" s="37">
        <v>6.8869917157933687E-4</v>
      </c>
    </row>
    <row r="36" spans="2:11" ht="15" x14ac:dyDescent="0.25">
      <c r="B36" s="9" t="s">
        <v>2735</v>
      </c>
      <c r="C36" s="3" t="s">
        <v>2736</v>
      </c>
      <c r="D36" s="3" t="s">
        <v>51</v>
      </c>
      <c r="E36" s="3"/>
      <c r="F36" s="8">
        <v>0</v>
      </c>
      <c r="G36" s="8">
        <v>0</v>
      </c>
      <c r="H36" s="8">
        <v>2135.7941599999999</v>
      </c>
      <c r="I36" s="37">
        <v>5.6088000000000006E-3</v>
      </c>
      <c r="J36" s="37">
        <v>7.1044934957381482E-4</v>
      </c>
      <c r="K36" s="37">
        <v>3.8415402108668253E-5</v>
      </c>
    </row>
    <row r="37" spans="2:11" ht="15" x14ac:dyDescent="0.25">
      <c r="B37" s="9" t="s">
        <v>2737</v>
      </c>
      <c r="C37" s="3" t="s">
        <v>2738</v>
      </c>
      <c r="D37" s="3" t="s">
        <v>53</v>
      </c>
      <c r="E37" s="3"/>
      <c r="F37" s="8">
        <v>0</v>
      </c>
      <c r="G37" s="8">
        <v>0</v>
      </c>
      <c r="H37" s="8">
        <v>9585.2819399999989</v>
      </c>
      <c r="I37" s="37">
        <v>7.9380309845077449E-3</v>
      </c>
      <c r="J37" s="37">
        <v>3.1884427101133346E-3</v>
      </c>
      <c r="K37" s="37">
        <v>1.7240540635716305E-4</v>
      </c>
    </row>
    <row r="38" spans="2:11" ht="15" x14ac:dyDescent="0.25">
      <c r="B38" s="9" t="s">
        <v>2739</v>
      </c>
      <c r="C38" s="3" t="s">
        <v>2740</v>
      </c>
      <c r="D38" s="3" t="s">
        <v>53</v>
      </c>
      <c r="E38" s="3"/>
      <c r="F38" s="8">
        <v>0</v>
      </c>
      <c r="G38" s="8">
        <v>0</v>
      </c>
      <c r="H38" s="8">
        <v>29.770009999999999</v>
      </c>
      <c r="I38" s="37">
        <v>0</v>
      </c>
      <c r="J38" s="37">
        <v>9.9026791239591943E-6</v>
      </c>
      <c r="K38" s="37">
        <v>5.3545745481815297E-7</v>
      </c>
    </row>
    <row r="39" spans="2:11" ht="15" x14ac:dyDescent="0.25">
      <c r="B39" s="9" t="s">
        <v>2741</v>
      </c>
      <c r="C39" s="3" t="s">
        <v>2742</v>
      </c>
      <c r="D39" s="3" t="s">
        <v>53</v>
      </c>
      <c r="E39" s="3"/>
      <c r="F39" s="8">
        <v>0</v>
      </c>
      <c r="G39" s="8">
        <v>0</v>
      </c>
      <c r="H39" s="8">
        <v>8120.33637</v>
      </c>
      <c r="I39" s="37">
        <v>0</v>
      </c>
      <c r="J39" s="37">
        <v>2.7011440523777314E-3</v>
      </c>
      <c r="K39" s="37">
        <v>1.4605620370794232E-4</v>
      </c>
    </row>
    <row r="40" spans="2:11" ht="15" x14ac:dyDescent="0.25">
      <c r="B40" s="9" t="s">
        <v>2743</v>
      </c>
      <c r="C40" s="3" t="s">
        <v>2744</v>
      </c>
      <c r="D40" s="3" t="s">
        <v>53</v>
      </c>
      <c r="E40" s="3"/>
      <c r="F40" s="8">
        <v>0</v>
      </c>
      <c r="G40" s="8">
        <v>0</v>
      </c>
      <c r="H40" s="8">
        <v>54355.64471</v>
      </c>
      <c r="I40" s="37">
        <v>6.4435146465082896E-3</v>
      </c>
      <c r="J40" s="37">
        <v>1.8080830612386762E-2</v>
      </c>
      <c r="K40" s="37">
        <v>9.7766628803337328E-4</v>
      </c>
    </row>
    <row r="41" spans="2:11" ht="15" x14ac:dyDescent="0.25">
      <c r="B41" s="9" t="s">
        <v>2745</v>
      </c>
      <c r="C41" s="3" t="s">
        <v>2746</v>
      </c>
      <c r="D41" s="3" t="s">
        <v>53</v>
      </c>
      <c r="E41" s="3"/>
      <c r="F41" s="8">
        <v>0</v>
      </c>
      <c r="G41" s="8">
        <v>0</v>
      </c>
      <c r="H41" s="8">
        <v>5774.7248799999998</v>
      </c>
      <c r="I41" s="37">
        <v>7.184878048780487E-3</v>
      </c>
      <c r="J41" s="37">
        <v>1.920901185984948E-3</v>
      </c>
      <c r="K41" s="37">
        <v>1.0386692804335181E-4</v>
      </c>
    </row>
    <row r="42" spans="2:11" ht="15" x14ac:dyDescent="0.25">
      <c r="B42" s="9" t="s">
        <v>2747</v>
      </c>
      <c r="C42" s="3" t="s">
        <v>2748</v>
      </c>
      <c r="D42" s="3" t="s">
        <v>53</v>
      </c>
      <c r="E42" s="3"/>
      <c r="F42" s="8">
        <v>0</v>
      </c>
      <c r="G42" s="8">
        <v>0</v>
      </c>
      <c r="H42" s="8">
        <v>29639.742190000001</v>
      </c>
      <c r="I42" s="37">
        <v>5.4337523620480461E-3</v>
      </c>
      <c r="J42" s="37">
        <v>9.8593469140401888E-3</v>
      </c>
      <c r="K42" s="37">
        <v>5.3311439648571265E-4</v>
      </c>
    </row>
    <row r="43" spans="2:11" ht="15" x14ac:dyDescent="0.25">
      <c r="B43" s="9" t="s">
        <v>2749</v>
      </c>
      <c r="C43" s="3" t="s">
        <v>2750</v>
      </c>
      <c r="D43" s="3" t="s">
        <v>78</v>
      </c>
      <c r="E43" s="3"/>
      <c r="F43" s="8">
        <v>0</v>
      </c>
      <c r="G43" s="8">
        <v>0</v>
      </c>
      <c r="H43" s="8">
        <v>3915.4524000000001</v>
      </c>
      <c r="I43" s="37">
        <v>1.8841082298335164E-2</v>
      </c>
      <c r="J43" s="37">
        <v>1.3024338501174816E-3</v>
      </c>
      <c r="K43" s="37">
        <v>7.0425175422031397E-5</v>
      </c>
    </row>
    <row r="44" spans="2:11" ht="15" x14ac:dyDescent="0.25">
      <c r="B44" s="9" t="s">
        <v>2751</v>
      </c>
      <c r="C44" s="3" t="s">
        <v>2752</v>
      </c>
      <c r="D44" s="3" t="s">
        <v>78</v>
      </c>
      <c r="E44" s="3"/>
      <c r="F44" s="8">
        <v>0</v>
      </c>
      <c r="G44" s="8">
        <v>0</v>
      </c>
      <c r="H44" s="8">
        <v>2076.4928199999999</v>
      </c>
      <c r="I44" s="37">
        <v>0</v>
      </c>
      <c r="J44" s="37">
        <v>6.9072338570477993E-4</v>
      </c>
      <c r="K44" s="37">
        <v>3.7348780210197076E-5</v>
      </c>
    </row>
    <row r="45" spans="2:11" ht="15" x14ac:dyDescent="0.25">
      <c r="B45" s="9" t="s">
        <v>2753</v>
      </c>
      <c r="C45" s="3" t="s">
        <v>2754</v>
      </c>
      <c r="D45" s="3" t="s">
        <v>78</v>
      </c>
      <c r="E45" s="3"/>
      <c r="F45" s="8">
        <v>0</v>
      </c>
      <c r="G45" s="8">
        <v>0</v>
      </c>
      <c r="H45" s="8">
        <v>163.69189</v>
      </c>
      <c r="I45" s="37">
        <v>1.1704020785304574E-2</v>
      </c>
      <c r="J45" s="37">
        <v>5.4450376800828246E-5</v>
      </c>
      <c r="K45" s="37">
        <v>2.9442396154308674E-6</v>
      </c>
    </row>
    <row r="46" spans="2:11" ht="15" x14ac:dyDescent="0.25">
      <c r="B46" s="9" t="s">
        <v>2755</v>
      </c>
      <c r="C46" s="3" t="s">
        <v>2756</v>
      </c>
      <c r="D46" s="3" t="s">
        <v>78</v>
      </c>
      <c r="E46" s="3"/>
      <c r="F46" s="8">
        <v>0</v>
      </c>
      <c r="G46" s="8">
        <v>0</v>
      </c>
      <c r="H46" s="8">
        <v>0.14927000000000001</v>
      </c>
      <c r="I46" s="37">
        <v>0</v>
      </c>
      <c r="J46" s="37">
        <v>4.9653087547951416E-8</v>
      </c>
      <c r="K46" s="37">
        <v>2.6848406930567276E-9</v>
      </c>
    </row>
    <row r="47" spans="2:11" ht="15" x14ac:dyDescent="0.25">
      <c r="B47" s="9" t="s">
        <v>2757</v>
      </c>
      <c r="C47" s="3" t="s">
        <v>2758</v>
      </c>
      <c r="D47" s="3" t="s">
        <v>78</v>
      </c>
      <c r="E47" s="3"/>
      <c r="F47" s="8">
        <v>0</v>
      </c>
      <c r="G47" s="8">
        <v>0</v>
      </c>
      <c r="H47" s="8">
        <v>1.54488</v>
      </c>
      <c r="I47" s="37">
        <v>6.369782293657193E-4</v>
      </c>
      <c r="J47" s="37">
        <v>5.1388800087813478E-7</v>
      </c>
      <c r="K47" s="37">
        <v>2.7786941045685516E-8</v>
      </c>
    </row>
    <row r="48" spans="2:11" ht="15" x14ac:dyDescent="0.25">
      <c r="B48" s="9" t="s">
        <v>2759</v>
      </c>
      <c r="C48" s="3" t="s">
        <v>2760</v>
      </c>
      <c r="D48" s="3" t="s">
        <v>78</v>
      </c>
      <c r="E48" s="3"/>
      <c r="F48" s="8">
        <v>0</v>
      </c>
      <c r="G48" s="8">
        <v>0</v>
      </c>
      <c r="H48" s="8">
        <v>16670.12098</v>
      </c>
      <c r="I48" s="37">
        <v>2.2178655930834715E-3</v>
      </c>
      <c r="J48" s="37">
        <v>5.5451395220398039E-3</v>
      </c>
      <c r="K48" s="37">
        <v>2.9983666621077702E-4</v>
      </c>
    </row>
    <row r="49" spans="2:11" ht="15" x14ac:dyDescent="0.25">
      <c r="B49" s="9" t="s">
        <v>2761</v>
      </c>
      <c r="C49" s="3" t="s">
        <v>2762</v>
      </c>
      <c r="D49" s="3" t="s">
        <v>78</v>
      </c>
      <c r="E49" s="3"/>
      <c r="F49" s="8">
        <v>0</v>
      </c>
      <c r="G49" s="8">
        <v>0</v>
      </c>
      <c r="H49" s="8">
        <v>1854.5142600000001</v>
      </c>
      <c r="I49" s="37">
        <v>2.2000000000000001E-3</v>
      </c>
      <c r="J49" s="37">
        <v>6.1688456428421207E-4</v>
      </c>
      <c r="K49" s="37">
        <v>3.3356169029959026E-5</v>
      </c>
    </row>
    <row r="50" spans="2:11" ht="15" x14ac:dyDescent="0.25">
      <c r="B50" s="9" t="s">
        <v>2763</v>
      </c>
      <c r="C50" s="3" t="s">
        <v>2764</v>
      </c>
      <c r="D50" s="3" t="s">
        <v>78</v>
      </c>
      <c r="E50" s="3"/>
      <c r="F50" s="8">
        <v>0</v>
      </c>
      <c r="G50" s="8">
        <v>0</v>
      </c>
      <c r="H50" s="8">
        <v>2865.43606</v>
      </c>
      <c r="I50" s="37">
        <v>4.9299999999999995E-3</v>
      </c>
      <c r="J50" s="37">
        <v>9.5315701447201012E-4</v>
      </c>
      <c r="K50" s="37">
        <v>5.1539085799156817E-5</v>
      </c>
    </row>
    <row r="51" spans="2:11" ht="15" x14ac:dyDescent="0.25">
      <c r="B51" s="9" t="s">
        <v>2765</v>
      </c>
      <c r="C51" s="3" t="s">
        <v>2766</v>
      </c>
      <c r="D51" s="3" t="s">
        <v>78</v>
      </c>
      <c r="E51" s="3"/>
      <c r="F51" s="8">
        <v>0</v>
      </c>
      <c r="G51" s="8">
        <v>0</v>
      </c>
      <c r="H51" s="8">
        <v>427.05948999999998</v>
      </c>
      <c r="I51" s="37">
        <v>4.9299999999999995E-3</v>
      </c>
      <c r="J51" s="37">
        <v>1.420568248486198E-4</v>
      </c>
      <c r="K51" s="37">
        <v>7.6812936096205029E-6</v>
      </c>
    </row>
    <row r="52" spans="2:11" ht="15" x14ac:dyDescent="0.25">
      <c r="B52" s="9" t="s">
        <v>2767</v>
      </c>
      <c r="C52" s="3" t="s">
        <v>2768</v>
      </c>
      <c r="D52" s="3" t="s">
        <v>78</v>
      </c>
      <c r="E52" s="3"/>
      <c r="F52" s="8">
        <v>0</v>
      </c>
      <c r="G52" s="8">
        <v>0</v>
      </c>
      <c r="H52" s="8">
        <v>15162.50179</v>
      </c>
      <c r="I52" s="37">
        <v>2.1000000000000003E-3</v>
      </c>
      <c r="J52" s="37">
        <v>5.0436459357194345E-3</v>
      </c>
      <c r="K52" s="37">
        <v>2.7271991568525135E-4</v>
      </c>
    </row>
    <row r="53" spans="2:11" ht="15" x14ac:dyDescent="0.25">
      <c r="B53" s="9" t="s">
        <v>2769</v>
      </c>
      <c r="C53" s="3" t="s">
        <v>2770</v>
      </c>
      <c r="D53" s="3" t="s">
        <v>78</v>
      </c>
      <c r="E53" s="3"/>
      <c r="F53" s="8">
        <v>0</v>
      </c>
      <c r="G53" s="8">
        <v>0</v>
      </c>
      <c r="H53" s="8">
        <v>48447.562850000002</v>
      </c>
      <c r="I53" s="37">
        <v>7.3167608699628676E-3</v>
      </c>
      <c r="J53" s="37">
        <v>1.6115569636738315E-2</v>
      </c>
      <c r="K53" s="37">
        <v>8.7140073838750829E-4</v>
      </c>
    </row>
    <row r="54" spans="2:11" ht="15" x14ac:dyDescent="0.25">
      <c r="B54" s="9" t="s">
        <v>2771</v>
      </c>
      <c r="C54" s="3" t="s">
        <v>2772</v>
      </c>
      <c r="D54" s="3" t="s">
        <v>78</v>
      </c>
      <c r="E54" s="3"/>
      <c r="F54" s="8">
        <v>0</v>
      </c>
      <c r="G54" s="8">
        <v>0</v>
      </c>
      <c r="H54" s="8">
        <v>18217.046669999996</v>
      </c>
      <c r="I54" s="37">
        <v>6.2595522712826576E-3</v>
      </c>
      <c r="J54" s="37">
        <v>6.05970800007119E-3</v>
      </c>
      <c r="K54" s="37">
        <v>3.276604020026096E-4</v>
      </c>
    </row>
    <row r="55" spans="2:11" ht="15" x14ac:dyDescent="0.25">
      <c r="B55" s="9" t="s">
        <v>2773</v>
      </c>
      <c r="C55" s="3" t="s">
        <v>2774</v>
      </c>
      <c r="D55" s="3" t="s">
        <v>78</v>
      </c>
      <c r="E55" s="3"/>
      <c r="F55" s="8">
        <v>0</v>
      </c>
      <c r="G55" s="8">
        <v>0</v>
      </c>
      <c r="H55" s="8">
        <v>32939.487730000001</v>
      </c>
      <c r="I55" s="37">
        <v>8.5762882517482503E-3</v>
      </c>
      <c r="J55" s="37">
        <v>1.0956972385893759E-2</v>
      </c>
      <c r="K55" s="37">
        <v>5.9246517763748082E-4</v>
      </c>
    </row>
    <row r="56" spans="2:11" ht="15" x14ac:dyDescent="0.25">
      <c r="B56" s="9" t="s">
        <v>2775</v>
      </c>
      <c r="C56" s="3" t="s">
        <v>2776</v>
      </c>
      <c r="D56" s="3" t="s">
        <v>78</v>
      </c>
      <c r="E56" s="3"/>
      <c r="F56" s="8">
        <v>0</v>
      </c>
      <c r="G56" s="8">
        <v>0</v>
      </c>
      <c r="H56" s="8">
        <v>104382.06021</v>
      </c>
      <c r="I56" s="37">
        <v>1.2800000000000001E-2</v>
      </c>
      <c r="J56" s="37">
        <v>3.4721588892896532E-2</v>
      </c>
      <c r="K56" s="37">
        <v>1.8774650155885671E-3</v>
      </c>
    </row>
    <row r="57" spans="2:11" ht="15" x14ac:dyDescent="0.25">
      <c r="B57" s="9" t="s">
        <v>2777</v>
      </c>
      <c r="C57" s="3" t="s">
        <v>2778</v>
      </c>
      <c r="D57" s="3" t="s">
        <v>78</v>
      </c>
      <c r="E57" s="3"/>
      <c r="F57" s="8">
        <v>0</v>
      </c>
      <c r="G57" s="8">
        <v>0</v>
      </c>
      <c r="H57" s="8">
        <v>57618.492280000006</v>
      </c>
      <c r="I57" s="37">
        <v>3.5999999999999999E-3</v>
      </c>
      <c r="J57" s="37">
        <v>1.9166182364572938E-2</v>
      </c>
      <c r="K57" s="37">
        <v>1.0363534048765252E-3</v>
      </c>
    </row>
    <row r="58" spans="2:11" x14ac:dyDescent="0.2">
      <c r="B58" s="40"/>
      <c r="C58" s="41"/>
      <c r="D58" s="41"/>
      <c r="E58" s="41"/>
      <c r="F58" s="12"/>
      <c r="G58" s="12"/>
      <c r="H58" s="12"/>
      <c r="I58" s="12"/>
      <c r="J58" s="12"/>
      <c r="K58" s="12"/>
    </row>
    <row r="59" spans="2:11" ht="15" x14ac:dyDescent="0.25">
      <c r="B59" s="13" t="s">
        <v>2779</v>
      </c>
      <c r="C59" s="33"/>
      <c r="D59" s="33"/>
      <c r="E59" s="33"/>
      <c r="F59" s="8"/>
      <c r="G59" s="8"/>
      <c r="H59" s="8">
        <v>2247415.4550600005</v>
      </c>
      <c r="I59" s="37"/>
      <c r="J59" s="37">
        <v>0.74757899341269685</v>
      </c>
      <c r="K59" s="37">
        <v>4.042307542004215E-2</v>
      </c>
    </row>
    <row r="60" spans="2:11" ht="15" x14ac:dyDescent="0.25">
      <c r="B60" s="7" t="s">
        <v>2699</v>
      </c>
      <c r="C60" s="33"/>
      <c r="D60" s="33"/>
      <c r="E60" s="33"/>
      <c r="F60" s="8"/>
      <c r="G60" s="8"/>
      <c r="H60" s="8">
        <v>7985.1564399999997</v>
      </c>
      <c r="I60" s="37"/>
      <c r="J60" s="37">
        <v>2.6561778776673676E-3</v>
      </c>
      <c r="K60" s="37">
        <v>1.4362479366608152E-4</v>
      </c>
    </row>
    <row r="61" spans="2:11" ht="15" x14ac:dyDescent="0.25">
      <c r="B61" s="9" t="s">
        <v>2780</v>
      </c>
      <c r="C61" s="3" t="s">
        <v>2781</v>
      </c>
      <c r="D61" s="3" t="s">
        <v>53</v>
      </c>
      <c r="E61" s="3"/>
      <c r="F61" s="8">
        <v>0</v>
      </c>
      <c r="G61" s="8">
        <v>0</v>
      </c>
      <c r="H61" s="8">
        <v>3646.9287999999997</v>
      </c>
      <c r="I61" s="37">
        <v>0</v>
      </c>
      <c r="J61" s="37">
        <v>1.213112313174418E-3</v>
      </c>
      <c r="K61" s="37">
        <v>6.5595383177601246E-5</v>
      </c>
    </row>
    <row r="62" spans="2:11" ht="15" x14ac:dyDescent="0.25">
      <c r="B62" s="9" t="s">
        <v>2782</v>
      </c>
      <c r="C62" s="3" t="s">
        <v>2783</v>
      </c>
      <c r="D62" s="3" t="s">
        <v>53</v>
      </c>
      <c r="E62" s="3"/>
      <c r="F62" s="8">
        <v>0</v>
      </c>
      <c r="G62" s="8">
        <v>0</v>
      </c>
      <c r="H62" s="8">
        <v>2494.25351</v>
      </c>
      <c r="I62" s="37">
        <v>2.2566988333490162E-3</v>
      </c>
      <c r="J62" s="37">
        <v>8.2968706303219065E-4</v>
      </c>
      <c r="K62" s="37">
        <v>4.4862821212886543E-5</v>
      </c>
    </row>
    <row r="63" spans="2:11" ht="15" x14ac:dyDescent="0.25">
      <c r="B63" s="9" t="s">
        <v>2784</v>
      </c>
      <c r="C63" s="3" t="s">
        <v>2785</v>
      </c>
      <c r="D63" s="3" t="s">
        <v>53</v>
      </c>
      <c r="E63" s="3"/>
      <c r="F63" s="8">
        <v>0</v>
      </c>
      <c r="G63" s="8">
        <v>0</v>
      </c>
      <c r="H63" s="8">
        <v>1830.33806</v>
      </c>
      <c r="I63" s="37">
        <v>2.204267321428571E-3</v>
      </c>
      <c r="J63" s="37">
        <v>6.0884260692387982E-4</v>
      </c>
      <c r="K63" s="37">
        <v>3.2921324482739369E-5</v>
      </c>
    </row>
    <row r="64" spans="2:11" ht="15" x14ac:dyDescent="0.25">
      <c r="B64" s="9" t="s">
        <v>2786</v>
      </c>
      <c r="C64" s="3" t="s">
        <v>2787</v>
      </c>
      <c r="D64" s="3" t="s">
        <v>53</v>
      </c>
      <c r="E64" s="3"/>
      <c r="F64" s="8">
        <v>0</v>
      </c>
      <c r="G64" s="8">
        <v>0</v>
      </c>
      <c r="H64" s="8">
        <v>13.63607</v>
      </c>
      <c r="I64" s="37">
        <v>0</v>
      </c>
      <c r="J64" s="37">
        <v>4.5358945368794385E-6</v>
      </c>
      <c r="K64" s="37">
        <v>2.4526479285435817E-7</v>
      </c>
    </row>
    <row r="65" spans="2:11" x14ac:dyDescent="0.2">
      <c r="B65" s="40"/>
      <c r="C65" s="41"/>
      <c r="D65" s="41"/>
      <c r="E65" s="41"/>
      <c r="F65" s="12"/>
      <c r="G65" s="12"/>
      <c r="H65" s="12"/>
      <c r="I65" s="12"/>
      <c r="J65" s="12"/>
      <c r="K65" s="12"/>
    </row>
    <row r="66" spans="2:11" ht="15" x14ac:dyDescent="0.25">
      <c r="B66" s="7" t="s">
        <v>2708</v>
      </c>
      <c r="C66" s="33"/>
      <c r="D66" s="33"/>
      <c r="E66" s="33"/>
      <c r="F66" s="8"/>
      <c r="G66" s="8"/>
      <c r="H66" s="8">
        <v>358181.96027000004</v>
      </c>
      <c r="I66" s="37"/>
      <c r="J66" s="37">
        <v>0.11914544269701323</v>
      </c>
      <c r="K66" s="37">
        <v>6.4424298415738197E-3</v>
      </c>
    </row>
    <row r="67" spans="2:11" ht="15" x14ac:dyDescent="0.25">
      <c r="B67" s="9" t="s">
        <v>2788</v>
      </c>
      <c r="C67" s="3" t="s">
        <v>2789</v>
      </c>
      <c r="D67" s="3" t="s">
        <v>53</v>
      </c>
      <c r="E67" s="3"/>
      <c r="F67" s="8">
        <v>0</v>
      </c>
      <c r="G67" s="8">
        <v>0</v>
      </c>
      <c r="H67" s="8">
        <v>7868.5498199999993</v>
      </c>
      <c r="I67" s="37">
        <v>0</v>
      </c>
      <c r="J67" s="37">
        <v>2.6173899181876951E-3</v>
      </c>
      <c r="K67" s="37">
        <v>1.4152745194667506E-4</v>
      </c>
    </row>
    <row r="68" spans="2:11" ht="15" x14ac:dyDescent="0.25">
      <c r="B68" s="9" t="s">
        <v>2790</v>
      </c>
      <c r="C68" s="3" t="s">
        <v>2791</v>
      </c>
      <c r="D68" s="3" t="s">
        <v>53</v>
      </c>
      <c r="E68" s="3"/>
      <c r="F68" s="8">
        <v>0</v>
      </c>
      <c r="G68" s="8">
        <v>0</v>
      </c>
      <c r="H68" s="8">
        <v>20255.373090000005</v>
      </c>
      <c r="I68" s="37">
        <v>0</v>
      </c>
      <c r="J68" s="37">
        <v>6.7377357362778138E-3</v>
      </c>
      <c r="K68" s="37">
        <v>3.6432270332336167E-4</v>
      </c>
    </row>
    <row r="69" spans="2:11" ht="15" x14ac:dyDescent="0.25">
      <c r="B69" s="9" t="s">
        <v>2792</v>
      </c>
      <c r="C69" s="3" t="s">
        <v>2793</v>
      </c>
      <c r="D69" s="3" t="s">
        <v>53</v>
      </c>
      <c r="E69" s="3"/>
      <c r="F69" s="8">
        <v>0</v>
      </c>
      <c r="G69" s="8">
        <v>0</v>
      </c>
      <c r="H69" s="8">
        <v>55778.519909999995</v>
      </c>
      <c r="I69" s="37">
        <v>0</v>
      </c>
      <c r="J69" s="37">
        <v>1.8554135006273065E-2</v>
      </c>
      <c r="K69" s="37">
        <v>1.0032587931455943E-3</v>
      </c>
    </row>
    <row r="70" spans="2:11" ht="15" x14ac:dyDescent="0.25">
      <c r="B70" s="9" t="s">
        <v>2794</v>
      </c>
      <c r="C70" s="3" t="s">
        <v>2795</v>
      </c>
      <c r="D70" s="3" t="s">
        <v>53</v>
      </c>
      <c r="E70" s="3"/>
      <c r="F70" s="8">
        <v>0</v>
      </c>
      <c r="G70" s="8">
        <v>0</v>
      </c>
      <c r="H70" s="8">
        <v>1.3013800000000002</v>
      </c>
      <c r="I70" s="37">
        <v>0</v>
      </c>
      <c r="J70" s="37">
        <v>4.3289029994743095E-7</v>
      </c>
      <c r="K70" s="37">
        <v>2.340723508494784E-8</v>
      </c>
    </row>
    <row r="71" spans="2:11" ht="15" x14ac:dyDescent="0.25">
      <c r="B71" s="9" t="s">
        <v>2796</v>
      </c>
      <c r="C71" s="3" t="s">
        <v>2797</v>
      </c>
      <c r="D71" s="3" t="s">
        <v>53</v>
      </c>
      <c r="E71" s="3"/>
      <c r="F71" s="8">
        <v>0</v>
      </c>
      <c r="G71" s="8">
        <v>0</v>
      </c>
      <c r="H71" s="8">
        <v>0</v>
      </c>
      <c r="I71" s="37">
        <v>0</v>
      </c>
      <c r="J71" s="37">
        <v>0</v>
      </c>
      <c r="K71" s="37">
        <v>0</v>
      </c>
    </row>
    <row r="72" spans="2:11" ht="15" x14ac:dyDescent="0.25">
      <c r="B72" s="9" t="s">
        <v>2798</v>
      </c>
      <c r="C72" s="3" t="s">
        <v>2799</v>
      </c>
      <c r="D72" s="3" t="s">
        <v>53</v>
      </c>
      <c r="E72" s="3"/>
      <c r="F72" s="8">
        <v>0</v>
      </c>
      <c r="G72" s="8">
        <v>0</v>
      </c>
      <c r="H72" s="8">
        <v>56119.067210000001</v>
      </c>
      <c r="I72" s="37">
        <v>0</v>
      </c>
      <c r="J72" s="37">
        <v>1.8667414465649488E-2</v>
      </c>
      <c r="K72" s="37">
        <v>1.009384037661911E-3</v>
      </c>
    </row>
    <row r="73" spans="2:11" ht="15" x14ac:dyDescent="0.25">
      <c r="B73" s="9" t="s">
        <v>2800</v>
      </c>
      <c r="C73" s="3" t="s">
        <v>2801</v>
      </c>
      <c r="D73" s="3" t="s">
        <v>53</v>
      </c>
      <c r="E73" s="3"/>
      <c r="F73" s="8">
        <v>0</v>
      </c>
      <c r="G73" s="8">
        <v>0</v>
      </c>
      <c r="H73" s="8">
        <v>157.20988999999997</v>
      </c>
      <c r="I73" s="37">
        <v>0</v>
      </c>
      <c r="J73" s="37">
        <v>5.2294208022870032E-5</v>
      </c>
      <c r="K73" s="37">
        <v>2.8276513031618664E-6</v>
      </c>
    </row>
    <row r="74" spans="2:11" ht="15" x14ac:dyDescent="0.25">
      <c r="B74" s="9" t="s">
        <v>2802</v>
      </c>
      <c r="C74" s="3" t="s">
        <v>2803</v>
      </c>
      <c r="D74" s="3" t="s">
        <v>53</v>
      </c>
      <c r="E74" s="3"/>
      <c r="F74" s="8">
        <v>0</v>
      </c>
      <c r="G74" s="8">
        <v>0</v>
      </c>
      <c r="H74" s="8">
        <v>0</v>
      </c>
      <c r="I74" s="37">
        <v>0</v>
      </c>
      <c r="J74" s="37">
        <v>0</v>
      </c>
      <c r="K74" s="37">
        <v>0</v>
      </c>
    </row>
    <row r="75" spans="2:11" ht="15" x14ac:dyDescent="0.25">
      <c r="B75" s="9" t="s">
        <v>2804</v>
      </c>
      <c r="C75" s="3" t="s">
        <v>2805</v>
      </c>
      <c r="D75" s="3" t="s">
        <v>51</v>
      </c>
      <c r="E75" s="3"/>
      <c r="F75" s="8">
        <v>0</v>
      </c>
      <c r="G75" s="8">
        <v>0</v>
      </c>
      <c r="H75" s="8">
        <v>129499.24174999999</v>
      </c>
      <c r="I75" s="37">
        <v>0</v>
      </c>
      <c r="J75" s="37">
        <v>4.307655381527483E-2</v>
      </c>
      <c r="K75" s="37">
        <v>2.3292345010410037E-3</v>
      </c>
    </row>
    <row r="76" spans="2:11" ht="15" x14ac:dyDescent="0.25">
      <c r="B76" s="9" t="s">
        <v>2806</v>
      </c>
      <c r="C76" s="3" t="s">
        <v>2807</v>
      </c>
      <c r="D76" s="3" t="s">
        <v>51</v>
      </c>
      <c r="E76" s="3"/>
      <c r="F76" s="8">
        <v>0</v>
      </c>
      <c r="G76" s="8">
        <v>0</v>
      </c>
      <c r="H76" s="8">
        <v>83593.294580000002</v>
      </c>
      <c r="I76" s="37">
        <v>0</v>
      </c>
      <c r="J76" s="37">
        <v>2.780642576674772E-2</v>
      </c>
      <c r="K76" s="37">
        <v>1.5035484622165363E-3</v>
      </c>
    </row>
    <row r="77" spans="2:11" ht="15" x14ac:dyDescent="0.25">
      <c r="B77" s="9" t="s">
        <v>2808</v>
      </c>
      <c r="C77" s="3" t="s">
        <v>2809</v>
      </c>
      <c r="D77" s="3" t="s">
        <v>53</v>
      </c>
      <c r="E77" s="3"/>
      <c r="F77" s="8">
        <v>0</v>
      </c>
      <c r="G77" s="8">
        <v>0</v>
      </c>
      <c r="H77" s="8">
        <v>3971.5243799999998</v>
      </c>
      <c r="I77" s="37">
        <v>0</v>
      </c>
      <c r="J77" s="37">
        <v>1.3210856015204893E-3</v>
      </c>
      <c r="K77" s="37">
        <v>7.1433712526903519E-5</v>
      </c>
    </row>
    <row r="78" spans="2:11" ht="15" x14ac:dyDescent="0.25">
      <c r="B78" s="9" t="s">
        <v>2810</v>
      </c>
      <c r="C78" s="3" t="s">
        <v>2811</v>
      </c>
      <c r="D78" s="3" t="s">
        <v>53</v>
      </c>
      <c r="E78" s="3"/>
      <c r="F78" s="8">
        <v>0</v>
      </c>
      <c r="G78" s="8">
        <v>0</v>
      </c>
      <c r="H78" s="8">
        <v>937.87826000000007</v>
      </c>
      <c r="I78" s="37">
        <v>0</v>
      </c>
      <c r="J78" s="37">
        <v>3.1197528875929749E-4</v>
      </c>
      <c r="K78" s="37">
        <v>1.686912117358637E-5</v>
      </c>
    </row>
    <row r="79" spans="2:11" x14ac:dyDescent="0.2">
      <c r="B79" s="40"/>
      <c r="C79" s="41"/>
      <c r="D79" s="41"/>
      <c r="E79" s="41"/>
      <c r="F79" s="12"/>
      <c r="G79" s="12"/>
      <c r="H79" s="12"/>
      <c r="I79" s="12"/>
      <c r="J79" s="12"/>
      <c r="K79" s="12"/>
    </row>
    <row r="80" spans="2:11" ht="15" x14ac:dyDescent="0.25">
      <c r="B80" s="7" t="s">
        <v>2713</v>
      </c>
      <c r="C80" s="33"/>
      <c r="D80" s="33"/>
      <c r="E80" s="33"/>
      <c r="F80" s="8"/>
      <c r="G80" s="8"/>
      <c r="H80" s="8">
        <v>245050.03868000006</v>
      </c>
      <c r="I80" s="37"/>
      <c r="J80" s="37">
        <v>8.1513304911950982E-2</v>
      </c>
      <c r="K80" s="37">
        <v>4.4075856882373494E-3</v>
      </c>
    </row>
    <row r="81" spans="2:11" ht="15" x14ac:dyDescent="0.25">
      <c r="B81" s="9" t="s">
        <v>2812</v>
      </c>
      <c r="C81" s="3" t="s">
        <v>2813</v>
      </c>
      <c r="D81" s="3" t="s">
        <v>51</v>
      </c>
      <c r="E81" s="3"/>
      <c r="F81" s="8">
        <v>0</v>
      </c>
      <c r="G81" s="8">
        <v>0</v>
      </c>
      <c r="H81" s="8">
        <v>478.78315999999995</v>
      </c>
      <c r="I81" s="37">
        <v>0</v>
      </c>
      <c r="J81" s="37">
        <v>1.5926215689666259E-4</v>
      </c>
      <c r="K81" s="37">
        <v>8.6116199579171284E-6</v>
      </c>
    </row>
    <row r="82" spans="2:11" ht="15" x14ac:dyDescent="0.25">
      <c r="B82" s="9" t="s">
        <v>2814</v>
      </c>
      <c r="C82" s="3" t="s">
        <v>2815</v>
      </c>
      <c r="D82" s="3" t="s">
        <v>51</v>
      </c>
      <c r="E82" s="3"/>
      <c r="F82" s="8">
        <v>0</v>
      </c>
      <c r="G82" s="8">
        <v>0</v>
      </c>
      <c r="H82" s="8">
        <v>254.36448000000001</v>
      </c>
      <c r="I82" s="37">
        <v>0</v>
      </c>
      <c r="J82" s="37">
        <v>8.4611655352911743E-5</v>
      </c>
      <c r="K82" s="37">
        <v>4.575119627334455E-6</v>
      </c>
    </row>
    <row r="83" spans="2:11" ht="15" x14ac:dyDescent="0.25">
      <c r="B83" s="9" t="s">
        <v>2816</v>
      </c>
      <c r="C83" s="3" t="s">
        <v>2817</v>
      </c>
      <c r="D83" s="3" t="s">
        <v>53</v>
      </c>
      <c r="E83" s="3"/>
      <c r="F83" s="8">
        <v>0</v>
      </c>
      <c r="G83" s="8">
        <v>0</v>
      </c>
      <c r="H83" s="8">
        <v>49656.372770000002</v>
      </c>
      <c r="I83" s="37">
        <v>0</v>
      </c>
      <c r="J83" s="37">
        <v>1.6517667478143771E-2</v>
      </c>
      <c r="K83" s="37">
        <v>8.9314296430957325E-4</v>
      </c>
    </row>
    <row r="84" spans="2:11" ht="15" x14ac:dyDescent="0.25">
      <c r="B84" s="9" t="s">
        <v>2818</v>
      </c>
      <c r="C84" s="3" t="s">
        <v>2819</v>
      </c>
      <c r="D84" s="3" t="s">
        <v>53</v>
      </c>
      <c r="E84" s="3"/>
      <c r="F84" s="8">
        <v>0</v>
      </c>
      <c r="G84" s="8">
        <v>0</v>
      </c>
      <c r="H84" s="8">
        <v>7.3713299999999995</v>
      </c>
      <c r="I84" s="37">
        <v>0</v>
      </c>
      <c r="J84" s="37">
        <v>2.4519950012382974E-6</v>
      </c>
      <c r="K84" s="37">
        <v>1.3258422151771853E-7</v>
      </c>
    </row>
    <row r="85" spans="2:11" ht="15" x14ac:dyDescent="0.25">
      <c r="B85" s="9" t="s">
        <v>2820</v>
      </c>
      <c r="C85" s="3" t="s">
        <v>2821</v>
      </c>
      <c r="D85" s="3" t="s">
        <v>53</v>
      </c>
      <c r="E85" s="3"/>
      <c r="F85" s="8">
        <v>0</v>
      </c>
      <c r="G85" s="8">
        <v>0</v>
      </c>
      <c r="H85" s="8">
        <v>10459.666119999998</v>
      </c>
      <c r="I85" s="37">
        <v>6.5719583999999994E-3</v>
      </c>
      <c r="J85" s="37">
        <v>3.479297364364582E-3</v>
      </c>
      <c r="K85" s="37">
        <v>1.8813249303117012E-4</v>
      </c>
    </row>
    <row r="86" spans="2:11" ht="15" x14ac:dyDescent="0.25">
      <c r="B86" s="9" t="s">
        <v>2822</v>
      </c>
      <c r="C86" s="3" t="s">
        <v>2823</v>
      </c>
      <c r="D86" s="3" t="s">
        <v>53</v>
      </c>
      <c r="E86" s="3"/>
      <c r="F86" s="8">
        <v>0</v>
      </c>
      <c r="G86" s="8">
        <v>0</v>
      </c>
      <c r="H86" s="8">
        <v>16744.412769999999</v>
      </c>
      <c r="I86" s="37">
        <v>7.7239315612687392E-4</v>
      </c>
      <c r="J86" s="37">
        <v>5.5698519006353959E-3</v>
      </c>
      <c r="K86" s="37">
        <v>3.0117291342020975E-4</v>
      </c>
    </row>
    <row r="87" spans="2:11" ht="15" x14ac:dyDescent="0.25">
      <c r="B87" s="9" t="s">
        <v>2824</v>
      </c>
      <c r="C87" s="3" t="s">
        <v>2825</v>
      </c>
      <c r="D87" s="3" t="s">
        <v>53</v>
      </c>
      <c r="E87" s="3"/>
      <c r="F87" s="8">
        <v>0</v>
      </c>
      <c r="G87" s="8">
        <v>0</v>
      </c>
      <c r="H87" s="8">
        <v>34.554120000000005</v>
      </c>
      <c r="I87" s="37">
        <v>0</v>
      </c>
      <c r="J87" s="37">
        <v>1.1494062742027326E-5</v>
      </c>
      <c r="K87" s="37">
        <v>6.2150671594268997E-7</v>
      </c>
    </row>
    <row r="88" spans="2:11" ht="15" x14ac:dyDescent="0.25">
      <c r="B88" s="9" t="s">
        <v>2826</v>
      </c>
      <c r="C88" s="3" t="s">
        <v>2827</v>
      </c>
      <c r="D88" s="3" t="s">
        <v>51</v>
      </c>
      <c r="E88" s="3"/>
      <c r="F88" s="8">
        <v>0</v>
      </c>
      <c r="G88" s="8">
        <v>0</v>
      </c>
      <c r="H88" s="8">
        <v>59118.519819999994</v>
      </c>
      <c r="I88" s="37">
        <v>6.875E-3</v>
      </c>
      <c r="J88" s="37">
        <v>1.9665150668773099E-2</v>
      </c>
      <c r="K88" s="37">
        <v>1.0633336084009959E-3</v>
      </c>
    </row>
    <row r="89" spans="2:11" ht="15" x14ac:dyDescent="0.25">
      <c r="B89" s="9" t="s">
        <v>2828</v>
      </c>
      <c r="C89" s="3" t="s">
        <v>2829</v>
      </c>
      <c r="D89" s="3" t="s">
        <v>51</v>
      </c>
      <c r="E89" s="3"/>
      <c r="F89" s="8">
        <v>0</v>
      </c>
      <c r="G89" s="8">
        <v>0</v>
      </c>
      <c r="H89" s="8">
        <v>19278.464739999996</v>
      </c>
      <c r="I89" s="37">
        <v>0</v>
      </c>
      <c r="J89" s="37">
        <v>6.4127775006720313E-3</v>
      </c>
      <c r="K89" s="37">
        <v>3.4675156852422635E-4</v>
      </c>
    </row>
    <row r="90" spans="2:11" ht="15" x14ac:dyDescent="0.25">
      <c r="B90" s="9" t="s">
        <v>2830</v>
      </c>
      <c r="C90" s="3" t="s">
        <v>2831</v>
      </c>
      <c r="D90" s="3" t="s">
        <v>53</v>
      </c>
      <c r="E90" s="3"/>
      <c r="F90" s="8">
        <v>0</v>
      </c>
      <c r="G90" s="8">
        <v>0</v>
      </c>
      <c r="H90" s="8">
        <v>221.20620000000002</v>
      </c>
      <c r="I90" s="37">
        <v>1E-4</v>
      </c>
      <c r="J90" s="37">
        <v>7.358190403128325E-5</v>
      </c>
      <c r="K90" s="37">
        <v>3.9787191486329811E-6</v>
      </c>
    </row>
    <row r="91" spans="2:11" ht="15" x14ac:dyDescent="0.25">
      <c r="B91" s="9" t="s">
        <v>2832</v>
      </c>
      <c r="C91" s="3" t="s">
        <v>2833</v>
      </c>
      <c r="D91" s="3" t="s">
        <v>53</v>
      </c>
      <c r="E91" s="3"/>
      <c r="F91" s="8">
        <v>0</v>
      </c>
      <c r="G91" s="8">
        <v>0</v>
      </c>
      <c r="H91" s="8">
        <v>104.49682999999999</v>
      </c>
      <c r="I91" s="37">
        <v>0</v>
      </c>
      <c r="J91" s="37">
        <v>3.4759765850294061E-5</v>
      </c>
      <c r="K91" s="37">
        <v>1.8795293192163929E-6</v>
      </c>
    </row>
    <row r="92" spans="2:11" ht="15" x14ac:dyDescent="0.25">
      <c r="B92" s="9" t="s">
        <v>2834</v>
      </c>
      <c r="C92" s="3" t="s">
        <v>2835</v>
      </c>
      <c r="D92" s="3" t="s">
        <v>53</v>
      </c>
      <c r="E92" s="3"/>
      <c r="F92" s="8">
        <v>0</v>
      </c>
      <c r="G92" s="8">
        <v>0</v>
      </c>
      <c r="H92" s="8">
        <v>15572.63708</v>
      </c>
      <c r="I92" s="37">
        <v>0</v>
      </c>
      <c r="J92" s="37">
        <v>5.1800731043459133E-3</v>
      </c>
      <c r="K92" s="37">
        <v>2.8009680264345205E-4</v>
      </c>
    </row>
    <row r="93" spans="2:11" ht="15" x14ac:dyDescent="0.25">
      <c r="B93" s="9" t="s">
        <v>2836</v>
      </c>
      <c r="C93" s="3" t="s">
        <v>2837</v>
      </c>
      <c r="D93" s="3" t="s">
        <v>53</v>
      </c>
      <c r="E93" s="3"/>
      <c r="F93" s="8">
        <v>0</v>
      </c>
      <c r="G93" s="8">
        <v>0</v>
      </c>
      <c r="H93" s="8">
        <v>10284.389879999999</v>
      </c>
      <c r="I93" s="37">
        <v>0</v>
      </c>
      <c r="J93" s="37">
        <v>3.4209935759958827E-3</v>
      </c>
      <c r="K93" s="37">
        <v>1.8497989182745888E-4</v>
      </c>
    </row>
    <row r="94" spans="2:11" ht="15" x14ac:dyDescent="0.25">
      <c r="B94" s="9" t="s">
        <v>2838</v>
      </c>
      <c r="C94" s="3" t="s">
        <v>2839</v>
      </c>
      <c r="D94" s="3" t="s">
        <v>51</v>
      </c>
      <c r="E94" s="3"/>
      <c r="F94" s="8">
        <v>0</v>
      </c>
      <c r="G94" s="8">
        <v>0</v>
      </c>
      <c r="H94" s="8">
        <v>37296.379889999997</v>
      </c>
      <c r="I94" s="37">
        <v>0</v>
      </c>
      <c r="J94" s="37">
        <v>1.2406246505659704E-2</v>
      </c>
      <c r="K94" s="37">
        <v>6.7083029699453723E-4</v>
      </c>
    </row>
    <row r="95" spans="2:11" ht="15" x14ac:dyDescent="0.25">
      <c r="B95" s="9" t="s">
        <v>2840</v>
      </c>
      <c r="C95" s="3" t="s">
        <v>2841</v>
      </c>
      <c r="D95" s="3" t="s">
        <v>53</v>
      </c>
      <c r="E95" s="3"/>
      <c r="F95" s="8">
        <v>0</v>
      </c>
      <c r="G95" s="8">
        <v>0</v>
      </c>
      <c r="H95" s="8">
        <v>25538.419490000004</v>
      </c>
      <c r="I95" s="37">
        <v>0</v>
      </c>
      <c r="J95" s="37">
        <v>8.4950852734861585E-3</v>
      </c>
      <c r="K95" s="37">
        <v>4.5934607009516341E-4</v>
      </c>
    </row>
    <row r="96" spans="2:11" x14ac:dyDescent="0.2">
      <c r="B96" s="40"/>
      <c r="C96" s="41"/>
      <c r="D96" s="41"/>
      <c r="E96" s="41"/>
      <c r="F96" s="12"/>
      <c r="G96" s="12"/>
      <c r="H96" s="12"/>
      <c r="I96" s="12"/>
      <c r="J96" s="12"/>
      <c r="K96" s="12"/>
    </row>
    <row r="97" spans="2:11" ht="15" x14ac:dyDescent="0.25">
      <c r="B97" s="7" t="s">
        <v>2716</v>
      </c>
      <c r="C97" s="33"/>
      <c r="D97" s="33"/>
      <c r="E97" s="33"/>
      <c r="F97" s="8"/>
      <c r="G97" s="8"/>
      <c r="H97" s="8">
        <v>1636198.2996699999</v>
      </c>
      <c r="I97" s="37"/>
      <c r="J97" s="37">
        <v>0.54426406792606508</v>
      </c>
      <c r="K97" s="37">
        <v>2.9429435096564888E-2</v>
      </c>
    </row>
    <row r="98" spans="2:11" ht="15" x14ac:dyDescent="0.25">
      <c r="B98" s="9" t="s">
        <v>2842</v>
      </c>
      <c r="C98" s="3" t="s">
        <v>2843</v>
      </c>
      <c r="D98" s="3" t="s">
        <v>53</v>
      </c>
      <c r="E98" s="3"/>
      <c r="F98" s="8">
        <v>0</v>
      </c>
      <c r="G98" s="8">
        <v>0</v>
      </c>
      <c r="H98" s="8">
        <v>1342.1169</v>
      </c>
      <c r="I98" s="37">
        <v>0</v>
      </c>
      <c r="J98" s="37">
        <v>4.4644099909750887E-4</v>
      </c>
      <c r="K98" s="37">
        <v>2.4139948200972374E-5</v>
      </c>
    </row>
    <row r="99" spans="2:11" ht="15" x14ac:dyDescent="0.25">
      <c r="B99" s="9" t="s">
        <v>2844</v>
      </c>
      <c r="C99" s="3" t="s">
        <v>2845</v>
      </c>
      <c r="D99" s="3" t="s">
        <v>53</v>
      </c>
      <c r="E99" s="3"/>
      <c r="F99" s="8">
        <v>0</v>
      </c>
      <c r="G99" s="8">
        <v>0</v>
      </c>
      <c r="H99" s="8">
        <v>951.50456000000008</v>
      </c>
      <c r="I99" s="37">
        <v>0</v>
      </c>
      <c r="J99" s="37">
        <v>3.1650793340895684E-4</v>
      </c>
      <c r="K99" s="37">
        <v>1.7114210238608138E-5</v>
      </c>
    </row>
    <row r="100" spans="2:11" ht="15" x14ac:dyDescent="0.25">
      <c r="B100" s="9" t="s">
        <v>2846</v>
      </c>
      <c r="C100" s="3" t="s">
        <v>2847</v>
      </c>
      <c r="D100" s="3" t="s">
        <v>53</v>
      </c>
      <c r="E100" s="3"/>
      <c r="F100" s="8">
        <v>0</v>
      </c>
      <c r="G100" s="8">
        <v>0</v>
      </c>
      <c r="H100" s="8">
        <v>26835.542910000004</v>
      </c>
      <c r="I100" s="37">
        <v>1.9135000000000001E-3</v>
      </c>
      <c r="J100" s="37">
        <v>8.9265596670934349E-3</v>
      </c>
      <c r="K100" s="37">
        <v>4.8267674432262309E-4</v>
      </c>
    </row>
    <row r="101" spans="2:11" ht="15" x14ac:dyDescent="0.25">
      <c r="B101" s="9" t="s">
        <v>2848</v>
      </c>
      <c r="C101" s="3" t="s">
        <v>2849</v>
      </c>
      <c r="D101" s="3" t="s">
        <v>53</v>
      </c>
      <c r="E101" s="3"/>
      <c r="F101" s="8">
        <v>0</v>
      </c>
      <c r="G101" s="8">
        <v>0</v>
      </c>
      <c r="H101" s="8">
        <v>105881.90756000001</v>
      </c>
      <c r="I101" s="37">
        <v>2.051526717557252E-3</v>
      </c>
      <c r="J101" s="37">
        <v>3.5220497258798007E-2</v>
      </c>
      <c r="K101" s="37">
        <v>1.9044419781306273E-3</v>
      </c>
    </row>
    <row r="102" spans="2:11" ht="15" x14ac:dyDescent="0.25">
      <c r="B102" s="9" t="s">
        <v>2850</v>
      </c>
      <c r="C102" s="3" t="s">
        <v>2851</v>
      </c>
      <c r="D102" s="3" t="s">
        <v>53</v>
      </c>
      <c r="E102" s="3"/>
      <c r="F102" s="8">
        <v>0</v>
      </c>
      <c r="G102" s="8">
        <v>0</v>
      </c>
      <c r="H102" s="8">
        <v>12529.37579</v>
      </c>
      <c r="I102" s="37">
        <v>2.0208399266234273E-3</v>
      </c>
      <c r="J102" s="37">
        <v>4.1677644069273989E-3</v>
      </c>
      <c r="K102" s="37">
        <v>2.2535926830301989E-4</v>
      </c>
    </row>
    <row r="103" spans="2:11" ht="15" x14ac:dyDescent="0.25">
      <c r="B103" s="9" t="s">
        <v>2852</v>
      </c>
      <c r="C103" s="3" t="s">
        <v>2853</v>
      </c>
      <c r="D103" s="3" t="s">
        <v>53</v>
      </c>
      <c r="E103" s="3"/>
      <c r="F103" s="8">
        <v>0</v>
      </c>
      <c r="G103" s="8">
        <v>0</v>
      </c>
      <c r="H103" s="8">
        <v>87708.356</v>
      </c>
      <c r="I103" s="37">
        <v>1.7603655040000007E-3</v>
      </c>
      <c r="J103" s="37">
        <v>2.9175257447276004E-2</v>
      </c>
      <c r="K103" s="37">
        <v>1.5775638997113028E-3</v>
      </c>
    </row>
    <row r="104" spans="2:11" ht="15" x14ac:dyDescent="0.25">
      <c r="B104" s="9" t="s">
        <v>2854</v>
      </c>
      <c r="C104" s="3" t="s">
        <v>2855</v>
      </c>
      <c r="D104" s="3" t="s">
        <v>51</v>
      </c>
      <c r="E104" s="3"/>
      <c r="F104" s="8">
        <v>0</v>
      </c>
      <c r="G104" s="8">
        <v>0</v>
      </c>
      <c r="H104" s="8">
        <v>7561.3076099999998</v>
      </c>
      <c r="I104" s="37">
        <v>3.1599999999999998E-4</v>
      </c>
      <c r="J104" s="37">
        <v>2.5151890449274551E-3</v>
      </c>
      <c r="K104" s="37">
        <v>1.3600124850303145E-4</v>
      </c>
    </row>
    <row r="105" spans="2:11" ht="15" x14ac:dyDescent="0.25">
      <c r="B105" s="9" t="s">
        <v>2856</v>
      </c>
      <c r="C105" s="3" t="s">
        <v>2857</v>
      </c>
      <c r="D105" s="3" t="s">
        <v>51</v>
      </c>
      <c r="E105" s="3"/>
      <c r="F105" s="8">
        <v>0</v>
      </c>
      <c r="G105" s="8">
        <v>0</v>
      </c>
      <c r="H105" s="8">
        <v>90935.501220000006</v>
      </c>
      <c r="I105" s="37">
        <v>1.4884615384615388E-3</v>
      </c>
      <c r="J105" s="37">
        <v>3.024873319014874E-2</v>
      </c>
      <c r="K105" s="37">
        <v>1.6356088572316318E-3</v>
      </c>
    </row>
    <row r="106" spans="2:11" ht="15" x14ac:dyDescent="0.25">
      <c r="B106" s="9" t="s">
        <v>2858</v>
      </c>
      <c r="C106" s="3" t="s">
        <v>2859</v>
      </c>
      <c r="D106" s="3" t="s">
        <v>53</v>
      </c>
      <c r="E106" s="3"/>
      <c r="F106" s="8">
        <v>0</v>
      </c>
      <c r="G106" s="8">
        <v>0</v>
      </c>
      <c r="H106" s="8">
        <v>2722.1244200000001</v>
      </c>
      <c r="I106" s="37">
        <v>3.2231016026813315E-4</v>
      </c>
      <c r="J106" s="37">
        <v>9.0548591239148163E-4</v>
      </c>
      <c r="K106" s="37">
        <v>4.896141498210921E-5</v>
      </c>
    </row>
    <row r="107" spans="2:11" ht="15" x14ac:dyDescent="0.25">
      <c r="B107" s="9" t="s">
        <v>2860</v>
      </c>
      <c r="C107" s="3" t="s">
        <v>2861</v>
      </c>
      <c r="D107" s="3" t="s">
        <v>51</v>
      </c>
      <c r="E107" s="3"/>
      <c r="F107" s="8">
        <v>0</v>
      </c>
      <c r="G107" s="8">
        <v>0</v>
      </c>
      <c r="H107" s="8">
        <v>15257.281300000001</v>
      </c>
      <c r="I107" s="37">
        <v>2.1774400000000005E-3</v>
      </c>
      <c r="J107" s="37">
        <v>5.0751733377947476E-3</v>
      </c>
      <c r="K107" s="37">
        <v>2.7442466469922589E-4</v>
      </c>
    </row>
    <row r="108" spans="2:11" ht="15" x14ac:dyDescent="0.25">
      <c r="B108" s="9" t="s">
        <v>2862</v>
      </c>
      <c r="C108" s="3" t="s">
        <v>2863</v>
      </c>
      <c r="D108" s="3" t="s">
        <v>53</v>
      </c>
      <c r="E108" s="3"/>
      <c r="F108" s="8">
        <v>0</v>
      </c>
      <c r="G108" s="8">
        <v>0</v>
      </c>
      <c r="H108" s="8">
        <v>119616.13040000001</v>
      </c>
      <c r="I108" s="37">
        <v>9.9645000000000007E-4</v>
      </c>
      <c r="J108" s="37">
        <v>3.9789041300317358E-2</v>
      </c>
      <c r="K108" s="37">
        <v>2.1514721943049499E-3</v>
      </c>
    </row>
    <row r="109" spans="2:11" ht="15" x14ac:dyDescent="0.25">
      <c r="B109" s="9" t="s">
        <v>2864</v>
      </c>
      <c r="C109" s="3" t="s">
        <v>2865</v>
      </c>
      <c r="D109" s="3" t="s">
        <v>53</v>
      </c>
      <c r="E109" s="3"/>
      <c r="F109" s="8">
        <v>0</v>
      </c>
      <c r="G109" s="8">
        <v>0</v>
      </c>
      <c r="H109" s="8">
        <v>55917.266969999997</v>
      </c>
      <c r="I109" s="37">
        <v>3.0901229643224646E-3</v>
      </c>
      <c r="J109" s="37">
        <v>1.8600287749069348E-2</v>
      </c>
      <c r="K109" s="37">
        <v>1.0057543632717414E-3</v>
      </c>
    </row>
    <row r="110" spans="2:11" ht="15" x14ac:dyDescent="0.25">
      <c r="B110" s="9" t="s">
        <v>2866</v>
      </c>
      <c r="C110" s="3" t="s">
        <v>2867</v>
      </c>
      <c r="D110" s="3" t="s">
        <v>53</v>
      </c>
      <c r="E110" s="3"/>
      <c r="F110" s="8">
        <v>0</v>
      </c>
      <c r="G110" s="8">
        <v>0</v>
      </c>
      <c r="H110" s="8">
        <v>72.286259999999999</v>
      </c>
      <c r="I110" s="37">
        <v>0</v>
      </c>
      <c r="J110" s="37">
        <v>2.4045260241803297E-5</v>
      </c>
      <c r="K110" s="37">
        <v>1.3001748000058872E-6</v>
      </c>
    </row>
    <row r="111" spans="2:11" ht="15" x14ac:dyDescent="0.25">
      <c r="B111" s="9" t="s">
        <v>2868</v>
      </c>
      <c r="C111" s="3" t="s">
        <v>2869</v>
      </c>
      <c r="D111" s="3" t="s">
        <v>53</v>
      </c>
      <c r="E111" s="3"/>
      <c r="F111" s="8">
        <v>0</v>
      </c>
      <c r="G111" s="8">
        <v>0</v>
      </c>
      <c r="H111" s="8">
        <v>47309.567329999998</v>
      </c>
      <c r="I111" s="37">
        <v>6.0007872000000005E-3</v>
      </c>
      <c r="J111" s="37">
        <v>1.5737027456904883E-2</v>
      </c>
      <c r="K111" s="37">
        <v>8.5093221369659741E-4</v>
      </c>
    </row>
    <row r="112" spans="2:11" ht="15" x14ac:dyDescent="0.25">
      <c r="B112" s="9" t="s">
        <v>2870</v>
      </c>
      <c r="C112" s="3" t="s">
        <v>2871</v>
      </c>
      <c r="D112" s="3" t="s">
        <v>51</v>
      </c>
      <c r="E112" s="3"/>
      <c r="F112" s="8">
        <v>0</v>
      </c>
      <c r="G112" s="8">
        <v>0</v>
      </c>
      <c r="H112" s="8">
        <v>6736.0456999999997</v>
      </c>
      <c r="I112" s="37">
        <v>1.3800000000000002E-3</v>
      </c>
      <c r="J112" s="37">
        <v>2.240674394513979E-3</v>
      </c>
      <c r="K112" s="37">
        <v>1.2115769816875318E-4</v>
      </c>
    </row>
    <row r="113" spans="2:11" ht="15" x14ac:dyDescent="0.25">
      <c r="B113" s="9" t="s">
        <v>2872</v>
      </c>
      <c r="C113" s="3" t="s">
        <v>2873</v>
      </c>
      <c r="D113" s="3" t="s">
        <v>53</v>
      </c>
      <c r="E113" s="3"/>
      <c r="F113" s="8">
        <v>0</v>
      </c>
      <c r="G113" s="8">
        <v>0</v>
      </c>
      <c r="H113" s="8">
        <v>19383.938280000002</v>
      </c>
      <c r="I113" s="37">
        <v>1.2E-4</v>
      </c>
      <c r="J113" s="37">
        <v>6.4478621587789027E-3</v>
      </c>
      <c r="K113" s="37">
        <v>3.4864866541062527E-4</v>
      </c>
    </row>
    <row r="114" spans="2:11" ht="15" x14ac:dyDescent="0.25">
      <c r="B114" s="9" t="s">
        <v>2874</v>
      </c>
      <c r="C114" s="3" t="s">
        <v>2875</v>
      </c>
      <c r="D114" s="3" t="s">
        <v>53</v>
      </c>
      <c r="E114" s="3"/>
      <c r="F114" s="8">
        <v>0</v>
      </c>
      <c r="G114" s="8">
        <v>0</v>
      </c>
      <c r="H114" s="8">
        <v>38932.082970000003</v>
      </c>
      <c r="I114" s="37">
        <v>2.6846615384595559E-4</v>
      </c>
      <c r="J114" s="37">
        <v>1.2950345843997577E-2</v>
      </c>
      <c r="K114" s="37">
        <v>7.0025082483631549E-4</v>
      </c>
    </row>
    <row r="115" spans="2:11" ht="15" x14ac:dyDescent="0.25">
      <c r="B115" s="9" t="s">
        <v>2876</v>
      </c>
      <c r="C115" s="3" t="s">
        <v>2877</v>
      </c>
      <c r="D115" s="3" t="s">
        <v>53</v>
      </c>
      <c r="E115" s="3"/>
      <c r="F115" s="8">
        <v>0</v>
      </c>
      <c r="G115" s="8">
        <v>0</v>
      </c>
      <c r="H115" s="8">
        <v>3913.0171300000002</v>
      </c>
      <c r="I115" s="37">
        <v>4.3075114545136053E-4</v>
      </c>
      <c r="J115" s="37">
        <v>1.3016237832955287E-3</v>
      </c>
      <c r="K115" s="37">
        <v>7.0381373506076548E-5</v>
      </c>
    </row>
    <row r="116" spans="2:11" ht="15" x14ac:dyDescent="0.25">
      <c r="B116" s="9" t="s">
        <v>2878</v>
      </c>
      <c r="C116" s="3" t="s">
        <v>2879</v>
      </c>
      <c r="D116" s="3" t="s">
        <v>53</v>
      </c>
      <c r="E116" s="3"/>
      <c r="F116" s="8">
        <v>0</v>
      </c>
      <c r="G116" s="8">
        <v>0</v>
      </c>
      <c r="H116" s="8">
        <v>16645.552940000001</v>
      </c>
      <c r="I116" s="37">
        <v>4.347E-4</v>
      </c>
      <c r="J116" s="37">
        <v>5.5369672232456627E-3</v>
      </c>
      <c r="K116" s="37">
        <v>2.9939477384432269E-4</v>
      </c>
    </row>
    <row r="117" spans="2:11" ht="15" x14ac:dyDescent="0.25">
      <c r="B117" s="9" t="s">
        <v>2880</v>
      </c>
      <c r="C117" s="3" t="s">
        <v>2881</v>
      </c>
      <c r="D117" s="3" t="s">
        <v>53</v>
      </c>
      <c r="E117" s="3"/>
      <c r="F117" s="8">
        <v>0</v>
      </c>
      <c r="G117" s="8">
        <v>0</v>
      </c>
      <c r="H117" s="8">
        <v>1353.3715</v>
      </c>
      <c r="I117" s="37">
        <v>6.5853538461538449E-4</v>
      </c>
      <c r="J117" s="37">
        <v>4.5018472281370885E-4</v>
      </c>
      <c r="K117" s="37">
        <v>2.4342378750071831E-5</v>
      </c>
    </row>
    <row r="118" spans="2:11" ht="15" x14ac:dyDescent="0.25">
      <c r="B118" s="9" t="s">
        <v>2882</v>
      </c>
      <c r="C118" s="3" t="s">
        <v>2883</v>
      </c>
      <c r="D118" s="3" t="s">
        <v>51</v>
      </c>
      <c r="E118" s="3"/>
      <c r="F118" s="8">
        <v>0</v>
      </c>
      <c r="G118" s="8">
        <v>0</v>
      </c>
      <c r="H118" s="8">
        <v>16094.597450000001</v>
      </c>
      <c r="I118" s="37">
        <v>4.4543750000000003E-4</v>
      </c>
      <c r="J118" s="37">
        <v>5.3536977037173285E-3</v>
      </c>
      <c r="K118" s="37">
        <v>2.8948502828516807E-4</v>
      </c>
    </row>
    <row r="119" spans="2:11" ht="15" x14ac:dyDescent="0.25">
      <c r="B119" s="9" t="s">
        <v>2884</v>
      </c>
      <c r="C119" s="3" t="s">
        <v>2885</v>
      </c>
      <c r="D119" s="3" t="s">
        <v>51</v>
      </c>
      <c r="E119" s="3"/>
      <c r="F119" s="8">
        <v>0</v>
      </c>
      <c r="G119" s="8">
        <v>0</v>
      </c>
      <c r="H119" s="8">
        <v>89228.855759999991</v>
      </c>
      <c r="I119" s="37">
        <v>6.5816263234822325E-3</v>
      </c>
      <c r="J119" s="37">
        <v>2.9681035619044737E-2</v>
      </c>
      <c r="K119" s="37">
        <v>1.6049123262499975E-3</v>
      </c>
    </row>
    <row r="120" spans="2:11" ht="15" x14ac:dyDescent="0.25">
      <c r="B120" s="9" t="s">
        <v>2886</v>
      </c>
      <c r="C120" s="3" t="s">
        <v>2887</v>
      </c>
      <c r="D120" s="3" t="s">
        <v>51</v>
      </c>
      <c r="E120" s="3"/>
      <c r="F120" s="8">
        <v>0</v>
      </c>
      <c r="G120" s="8">
        <v>0</v>
      </c>
      <c r="H120" s="8">
        <v>10571.189319999998</v>
      </c>
      <c r="I120" s="37">
        <v>6.4241000000000003E-3</v>
      </c>
      <c r="J120" s="37">
        <v>3.5163943779187301E-3</v>
      </c>
      <c r="K120" s="37">
        <v>1.9013840195848238E-4</v>
      </c>
    </row>
    <row r="121" spans="2:11" ht="15" x14ac:dyDescent="0.25">
      <c r="B121" s="9" t="s">
        <v>2888</v>
      </c>
      <c r="C121" s="3" t="s">
        <v>2889</v>
      </c>
      <c r="D121" s="3" t="s">
        <v>53</v>
      </c>
      <c r="E121" s="3"/>
      <c r="F121" s="8">
        <v>0</v>
      </c>
      <c r="G121" s="8">
        <v>0</v>
      </c>
      <c r="H121" s="8">
        <v>133735.21928000002</v>
      </c>
      <c r="I121" s="37">
        <v>3.8975199344802045E-3</v>
      </c>
      <c r="J121" s="37">
        <v>4.4485606961575136E-2</v>
      </c>
      <c r="K121" s="37">
        <v>2.4054247927769051E-3</v>
      </c>
    </row>
    <row r="122" spans="2:11" ht="15" x14ac:dyDescent="0.25">
      <c r="B122" s="9" t="s">
        <v>2890</v>
      </c>
      <c r="C122" s="3" t="s">
        <v>2891</v>
      </c>
      <c r="D122" s="3" t="s">
        <v>53</v>
      </c>
      <c r="E122" s="3"/>
      <c r="F122" s="8">
        <v>0</v>
      </c>
      <c r="G122" s="8">
        <v>0</v>
      </c>
      <c r="H122" s="8">
        <v>4209.2378799999997</v>
      </c>
      <c r="I122" s="37">
        <v>1.4082685056980052E-2</v>
      </c>
      <c r="J122" s="37">
        <v>1.4001584843960164E-3</v>
      </c>
      <c r="K122" s="37">
        <v>7.570933976673027E-5</v>
      </c>
    </row>
    <row r="123" spans="2:11" ht="15" x14ac:dyDescent="0.25">
      <c r="B123" s="9" t="s">
        <v>2892</v>
      </c>
      <c r="C123" s="3" t="s">
        <v>2893</v>
      </c>
      <c r="D123" s="3" t="s">
        <v>53</v>
      </c>
      <c r="E123" s="3"/>
      <c r="F123" s="8">
        <v>0</v>
      </c>
      <c r="G123" s="8">
        <v>0</v>
      </c>
      <c r="H123" s="8">
        <v>1597.2620300000001</v>
      </c>
      <c r="I123" s="37">
        <v>0</v>
      </c>
      <c r="J123" s="37">
        <v>5.3131232942057072E-4</v>
      </c>
      <c r="K123" s="37">
        <v>2.8729108967765762E-5</v>
      </c>
    </row>
    <row r="124" spans="2:11" ht="15" x14ac:dyDescent="0.25">
      <c r="B124" s="9" t="s">
        <v>2894</v>
      </c>
      <c r="C124" s="3" t="s">
        <v>2895</v>
      </c>
      <c r="D124" s="3" t="s">
        <v>53</v>
      </c>
      <c r="E124" s="3"/>
      <c r="F124" s="8">
        <v>0</v>
      </c>
      <c r="G124" s="8">
        <v>0</v>
      </c>
      <c r="H124" s="8">
        <v>32857.353999999999</v>
      </c>
      <c r="I124" s="37">
        <v>8.7177636363636364E-4</v>
      </c>
      <c r="J124" s="37">
        <v>1.0929651468855306E-2</v>
      </c>
      <c r="K124" s="37">
        <v>5.9098788159288687E-4</v>
      </c>
    </row>
    <row r="125" spans="2:11" ht="15" x14ac:dyDescent="0.25">
      <c r="B125" s="9" t="s">
        <v>2896</v>
      </c>
      <c r="C125" s="3" t="s">
        <v>2897</v>
      </c>
      <c r="D125" s="3" t="s">
        <v>53</v>
      </c>
      <c r="E125" s="3"/>
      <c r="F125" s="8">
        <v>0</v>
      </c>
      <c r="G125" s="8">
        <v>0</v>
      </c>
      <c r="H125" s="8">
        <v>19007.221819999999</v>
      </c>
      <c r="I125" s="37">
        <v>1.5795707068651025E-3</v>
      </c>
      <c r="J125" s="37">
        <v>6.322551410677244E-3</v>
      </c>
      <c r="K125" s="37">
        <v>3.4187286530643627E-4</v>
      </c>
    </row>
    <row r="126" spans="2:11" ht="15" x14ac:dyDescent="0.25">
      <c r="B126" s="9" t="s">
        <v>2898</v>
      </c>
      <c r="C126" s="3" t="s">
        <v>2899</v>
      </c>
      <c r="D126" s="3" t="s">
        <v>53</v>
      </c>
      <c r="E126" s="3"/>
      <c r="F126" s="8">
        <v>0</v>
      </c>
      <c r="G126" s="8">
        <v>0</v>
      </c>
      <c r="H126" s="8">
        <v>87572.537209999995</v>
      </c>
      <c r="I126" s="37">
        <v>4.2559E-3</v>
      </c>
      <c r="J126" s="37">
        <v>2.9130078762540111E-2</v>
      </c>
      <c r="K126" s="37">
        <v>1.5751209988318646E-3</v>
      </c>
    </row>
    <row r="127" spans="2:11" ht="15" x14ac:dyDescent="0.25">
      <c r="B127" s="9" t="s">
        <v>2900</v>
      </c>
      <c r="C127" s="3" t="s">
        <v>2901</v>
      </c>
      <c r="D127" s="3" t="s">
        <v>51</v>
      </c>
      <c r="E127" s="3"/>
      <c r="F127" s="8">
        <v>0</v>
      </c>
      <c r="G127" s="8">
        <v>0</v>
      </c>
      <c r="H127" s="8">
        <v>42219.937830000003</v>
      </c>
      <c r="I127" s="37">
        <v>1.9207594199887256E-3</v>
      </c>
      <c r="J127" s="37">
        <v>1.4044016006847028E-2</v>
      </c>
      <c r="K127" s="37">
        <v>7.5938773460379949E-4</v>
      </c>
    </row>
    <row r="128" spans="2:11" ht="15" x14ac:dyDescent="0.25">
      <c r="B128" s="9" t="s">
        <v>2902</v>
      </c>
      <c r="C128" s="3" t="s">
        <v>2903</v>
      </c>
      <c r="D128" s="3" t="s">
        <v>51</v>
      </c>
      <c r="E128" s="3"/>
      <c r="F128" s="8">
        <v>0</v>
      </c>
      <c r="G128" s="8">
        <v>0</v>
      </c>
      <c r="H128" s="8">
        <v>107992.18094000001</v>
      </c>
      <c r="I128" s="37">
        <v>1.5961538461538463E-3</v>
      </c>
      <c r="J128" s="37">
        <v>3.5922457390688216E-2</v>
      </c>
      <c r="K128" s="37">
        <v>1.9423983514413954E-3</v>
      </c>
    </row>
    <row r="129" spans="2:11" ht="15" x14ac:dyDescent="0.25">
      <c r="B129" s="9" t="s">
        <v>2904</v>
      </c>
      <c r="C129" s="3" t="s">
        <v>2905</v>
      </c>
      <c r="D129" s="3" t="s">
        <v>53</v>
      </c>
      <c r="E129" s="3"/>
      <c r="F129" s="8">
        <v>0</v>
      </c>
      <c r="G129" s="8">
        <v>0</v>
      </c>
      <c r="H129" s="8">
        <v>31819.22349</v>
      </c>
      <c r="I129" s="37">
        <v>9.2721073901011497E-4</v>
      </c>
      <c r="J129" s="37">
        <v>1.0584328328912722E-2</v>
      </c>
      <c r="K129" s="37">
        <v>5.7231557611990688E-4</v>
      </c>
    </row>
    <row r="130" spans="2:11" ht="15" x14ac:dyDescent="0.25">
      <c r="B130" s="9" t="s">
        <v>2906</v>
      </c>
      <c r="C130" s="3" t="s">
        <v>2907</v>
      </c>
      <c r="D130" s="3" t="s">
        <v>53</v>
      </c>
      <c r="E130" s="3"/>
      <c r="F130" s="8">
        <v>0</v>
      </c>
      <c r="G130" s="8">
        <v>0</v>
      </c>
      <c r="H130" s="8">
        <v>2032.1812199999999</v>
      </c>
      <c r="I130" s="37">
        <v>0</v>
      </c>
      <c r="J130" s="37">
        <v>6.7598360038830776E-4</v>
      </c>
      <c r="K130" s="37">
        <v>3.6551770852292259E-5</v>
      </c>
    </row>
    <row r="131" spans="2:11" ht="15" x14ac:dyDescent="0.25">
      <c r="B131" s="9" t="s">
        <v>2908</v>
      </c>
      <c r="C131" s="3" t="s">
        <v>2909</v>
      </c>
      <c r="D131" s="3" t="s">
        <v>51</v>
      </c>
      <c r="E131" s="3"/>
      <c r="F131" s="8">
        <v>0</v>
      </c>
      <c r="G131" s="8">
        <v>0</v>
      </c>
      <c r="H131" s="8">
        <v>35217.088920000002</v>
      </c>
      <c r="I131" s="37">
        <v>2.6864490603363008E-4</v>
      </c>
      <c r="J131" s="37">
        <v>1.1714592344937024E-2</v>
      </c>
      <c r="K131" s="37">
        <v>6.3343118793738327E-4</v>
      </c>
    </row>
    <row r="132" spans="2:11" ht="15" x14ac:dyDescent="0.25">
      <c r="B132" s="9" t="s">
        <v>2910</v>
      </c>
      <c r="C132" s="3" t="s">
        <v>2911</v>
      </c>
      <c r="D132" s="3" t="s">
        <v>53</v>
      </c>
      <c r="E132" s="3"/>
      <c r="F132" s="8">
        <v>0</v>
      </c>
      <c r="G132" s="8">
        <v>0</v>
      </c>
      <c r="H132" s="8">
        <v>10433.532800000001</v>
      </c>
      <c r="I132" s="37">
        <v>0</v>
      </c>
      <c r="J132" s="37">
        <v>3.4706043917252139E-3</v>
      </c>
      <c r="K132" s="37">
        <v>1.8766244679963891E-4</v>
      </c>
    </row>
    <row r="133" spans="2:11" ht="15" x14ac:dyDescent="0.25">
      <c r="B133" s="9" t="s">
        <v>2912</v>
      </c>
      <c r="C133" s="3" t="s">
        <v>2913</v>
      </c>
      <c r="D133" s="3" t="s">
        <v>53</v>
      </c>
      <c r="E133" s="3"/>
      <c r="F133" s="8">
        <v>0</v>
      </c>
      <c r="G133" s="8">
        <v>0</v>
      </c>
      <c r="H133" s="8">
        <v>44727.824970000001</v>
      </c>
      <c r="I133" s="37">
        <v>4.5847181285714285E-3</v>
      </c>
      <c r="J133" s="37">
        <v>1.4878238152775891E-2</v>
      </c>
      <c r="K133" s="37">
        <v>8.0449577672254838E-4</v>
      </c>
    </row>
    <row r="134" spans="2:11" ht="15" x14ac:dyDescent="0.25">
      <c r="B134" s="9" t="s">
        <v>2914</v>
      </c>
      <c r="C134" s="3" t="s">
        <v>2915</v>
      </c>
      <c r="D134" s="3" t="s">
        <v>51</v>
      </c>
      <c r="E134" s="3"/>
      <c r="F134" s="8">
        <v>0</v>
      </c>
      <c r="G134" s="8">
        <v>0</v>
      </c>
      <c r="H134" s="8">
        <v>1674.43624</v>
      </c>
      <c r="I134" s="37">
        <v>0</v>
      </c>
      <c r="J134" s="37">
        <v>5.5698351455873638E-4</v>
      </c>
      <c r="K134" s="37">
        <v>3.0117200744160918E-5</v>
      </c>
    </row>
    <row r="135" spans="2:11" ht="15" x14ac:dyDescent="0.25">
      <c r="B135" s="9" t="s">
        <v>2916</v>
      </c>
      <c r="C135" s="3" t="s">
        <v>2917</v>
      </c>
      <c r="D135" s="3" t="s">
        <v>53</v>
      </c>
      <c r="E135" s="3"/>
      <c r="F135" s="8">
        <v>0</v>
      </c>
      <c r="G135" s="8">
        <v>0</v>
      </c>
      <c r="H135" s="8">
        <v>84037.45246</v>
      </c>
      <c r="I135" s="37">
        <v>2.7352015326923078E-3</v>
      </c>
      <c r="J135" s="37">
        <v>2.7954170190280597E-2</v>
      </c>
      <c r="K135" s="37">
        <v>1.5115372955411548E-3</v>
      </c>
    </row>
    <row r="136" spans="2:11" ht="15" x14ac:dyDescent="0.25">
      <c r="B136" s="9" t="s">
        <v>2918</v>
      </c>
      <c r="C136" s="3" t="s">
        <v>2919</v>
      </c>
      <c r="D136" s="3" t="s">
        <v>53</v>
      </c>
      <c r="E136" s="3"/>
      <c r="F136" s="8">
        <v>0</v>
      </c>
      <c r="G136" s="8">
        <v>0</v>
      </c>
      <c r="H136" s="8">
        <v>88152.066309999995</v>
      </c>
      <c r="I136" s="37">
        <v>6.7794455857833405E-3</v>
      </c>
      <c r="J136" s="37">
        <v>2.93228529913797E-2</v>
      </c>
      <c r="K136" s="37">
        <v>1.5855446828305954E-3</v>
      </c>
    </row>
    <row r="137" spans="2:11" ht="15" x14ac:dyDescent="0.25">
      <c r="B137" s="9" t="s">
        <v>2920</v>
      </c>
      <c r="C137" s="3" t="s">
        <v>2921</v>
      </c>
      <c r="D137" s="3" t="s">
        <v>57</v>
      </c>
      <c r="E137" s="3"/>
      <c r="F137" s="8">
        <v>0</v>
      </c>
      <c r="G137" s="8">
        <v>0</v>
      </c>
      <c r="H137" s="8">
        <v>15113.05805</v>
      </c>
      <c r="I137" s="37">
        <v>5.2132701421800948E-3</v>
      </c>
      <c r="J137" s="37">
        <v>5.027198998284463E-3</v>
      </c>
      <c r="K137" s="37">
        <v>2.7183059723433076E-4</v>
      </c>
    </row>
    <row r="138" spans="2:11" ht="15" x14ac:dyDescent="0.25">
      <c r="B138" s="9" t="s">
        <v>2922</v>
      </c>
      <c r="C138" s="3" t="s">
        <v>2923</v>
      </c>
      <c r="D138" s="3" t="s">
        <v>57</v>
      </c>
      <c r="E138" s="3"/>
      <c r="F138" s="8">
        <v>0</v>
      </c>
      <c r="G138" s="8">
        <v>0</v>
      </c>
      <c r="H138" s="8">
        <v>40552.338400000001</v>
      </c>
      <c r="I138" s="37">
        <v>1.8149999999999998E-3</v>
      </c>
      <c r="J138" s="37">
        <v>1.3489306684862007E-2</v>
      </c>
      <c r="K138" s="37">
        <v>7.2939350395207967E-4</v>
      </c>
    </row>
    <row r="139" spans="2:11" ht="15" x14ac:dyDescent="0.25">
      <c r="B139" s="9" t="s">
        <v>2924</v>
      </c>
      <c r="C139" s="3" t="s">
        <v>2925</v>
      </c>
      <c r="D139" s="3" t="s">
        <v>53</v>
      </c>
      <c r="E139" s="3"/>
      <c r="F139" s="8">
        <v>0</v>
      </c>
      <c r="G139" s="8">
        <v>0</v>
      </c>
      <c r="H139" s="8">
        <v>6946.4135200000001</v>
      </c>
      <c r="I139" s="37">
        <v>2.1254285714285715E-3</v>
      </c>
      <c r="J139" s="37">
        <v>2.3106510260121481E-3</v>
      </c>
      <c r="K139" s="37">
        <v>1.2494147309771166E-4</v>
      </c>
    </row>
    <row r="140" spans="2:11" ht="15" x14ac:dyDescent="0.25">
      <c r="B140" s="9" t="s">
        <v>2926</v>
      </c>
      <c r="C140" s="3" t="s">
        <v>2927</v>
      </c>
      <c r="D140" s="3" t="s">
        <v>53</v>
      </c>
      <c r="E140" s="3"/>
      <c r="F140" s="8">
        <v>0</v>
      </c>
      <c r="G140" s="8">
        <v>0</v>
      </c>
      <c r="H140" s="8">
        <v>68802.812019999998</v>
      </c>
      <c r="I140" s="37">
        <v>2.715368711233632E-3</v>
      </c>
      <c r="J140" s="37">
        <v>2.2886528095225452E-2</v>
      </c>
      <c r="K140" s="37">
        <v>1.2375198600390468E-3</v>
      </c>
    </row>
    <row r="141" spans="2:11" x14ac:dyDescent="0.2">
      <c r="B141" s="40"/>
      <c r="C141" s="41"/>
      <c r="D141" s="41"/>
      <c r="E141" s="41"/>
      <c r="F141" s="12"/>
      <c r="G141" s="12"/>
      <c r="H141" s="12"/>
      <c r="I141" s="12"/>
      <c r="J141" s="12"/>
      <c r="K141" s="12"/>
    </row>
    <row r="142" spans="2:11" x14ac:dyDescent="0.2">
      <c r="B142" s="29"/>
      <c r="C142" s="44"/>
      <c r="D142" s="44"/>
      <c r="E142" s="44"/>
      <c r="F142" s="45"/>
      <c r="G142" s="45"/>
      <c r="H142" s="45"/>
      <c r="I142" s="45"/>
      <c r="J142" s="45"/>
      <c r="K142" s="45"/>
    </row>
    <row r="144" spans="2:11" x14ac:dyDescent="0.2">
      <c r="B144" s="31" t="s">
        <v>63</v>
      </c>
    </row>
    <row r="146" spans="2:2" x14ac:dyDescent="0.2">
      <c r="B146" s="32" t="s">
        <v>64</v>
      </c>
    </row>
  </sheetData>
  <hyperlinks>
    <hyperlink ref="B146"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t="s">
        <v>43</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2392</v>
      </c>
      <c r="C6" s="21"/>
      <c r="D6" s="21"/>
      <c r="E6" s="21"/>
      <c r="F6" s="21"/>
      <c r="G6" s="21"/>
      <c r="H6" s="21"/>
      <c r="I6" s="21"/>
      <c r="J6" s="21"/>
      <c r="K6" s="21"/>
      <c r="L6" s="21"/>
    </row>
    <row r="7" spans="2:12" ht="15" x14ac:dyDescent="0.2">
      <c r="B7" s="46" t="s">
        <v>2943</v>
      </c>
      <c r="C7" s="21"/>
      <c r="D7" s="21"/>
      <c r="E7" s="21"/>
      <c r="F7" s="21"/>
      <c r="G7" s="21"/>
      <c r="H7" s="21"/>
      <c r="I7" s="21"/>
      <c r="J7" s="21"/>
      <c r="K7" s="21"/>
      <c r="L7" s="21"/>
    </row>
    <row r="8" spans="2:12" ht="30" x14ac:dyDescent="0.2">
      <c r="B8" s="46" t="s">
        <v>1914</v>
      </c>
      <c r="C8" s="23" t="s">
        <v>65</v>
      </c>
      <c r="D8" s="23" t="s">
        <v>249</v>
      </c>
      <c r="E8" s="23" t="s">
        <v>68</v>
      </c>
      <c r="F8" s="23" t="s">
        <v>129</v>
      </c>
      <c r="G8" s="23" t="s">
        <v>130</v>
      </c>
      <c r="H8" s="23" t="s">
        <v>131</v>
      </c>
      <c r="I8" s="23" t="s">
        <v>0</v>
      </c>
      <c r="J8" s="23" t="s">
        <v>132</v>
      </c>
      <c r="K8" s="23" t="s">
        <v>118</v>
      </c>
      <c r="L8" s="23" t="s">
        <v>119</v>
      </c>
    </row>
    <row r="9" spans="2:12" ht="15" x14ac:dyDescent="0.2">
      <c r="B9" s="46"/>
      <c r="C9" s="49"/>
      <c r="D9" s="49"/>
      <c r="E9" s="49"/>
      <c r="F9" s="49" t="s">
        <v>239</v>
      </c>
      <c r="G9" s="49" t="s">
        <v>241</v>
      </c>
      <c r="H9" s="49"/>
      <c r="I9" s="49" t="s">
        <v>45</v>
      </c>
      <c r="J9" s="49" t="s">
        <v>46</v>
      </c>
      <c r="K9" s="49" t="s">
        <v>46</v>
      </c>
      <c r="L9" s="49" t="s">
        <v>46</v>
      </c>
    </row>
    <row r="10" spans="2:12" x14ac:dyDescent="0.2">
      <c r="B10" s="48"/>
      <c r="C10" s="49" t="s">
        <v>47</v>
      </c>
      <c r="D10" s="49" t="s">
        <v>48</v>
      </c>
      <c r="E10" s="49" t="s">
        <v>120</v>
      </c>
      <c r="F10" s="49" t="s">
        <v>121</v>
      </c>
      <c r="G10" s="49" t="s">
        <v>122</v>
      </c>
      <c r="H10" s="49" t="s">
        <v>123</v>
      </c>
      <c r="I10" s="49" t="s">
        <v>124</v>
      </c>
      <c r="J10" s="49" t="s">
        <v>125</v>
      </c>
      <c r="K10" s="49" t="s">
        <v>126</v>
      </c>
      <c r="L10" s="49" t="s">
        <v>127</v>
      </c>
    </row>
    <row r="11" spans="2:12" ht="15" x14ac:dyDescent="0.25">
      <c r="B11" s="14" t="s">
        <v>1912</v>
      </c>
      <c r="C11" s="42"/>
      <c r="D11" s="42"/>
      <c r="E11" s="42"/>
      <c r="F11" s="42"/>
      <c r="G11" s="15"/>
      <c r="H11" s="15"/>
      <c r="I11" s="15">
        <v>93.877002211999994</v>
      </c>
      <c r="J11" s="43"/>
      <c r="K11" s="43">
        <v>1</v>
      </c>
      <c r="L11" s="43">
        <v>1.6885160828093655E-6</v>
      </c>
    </row>
    <row r="12" spans="2:12" ht="15" x14ac:dyDescent="0.25">
      <c r="B12" s="6" t="s">
        <v>2930</v>
      </c>
      <c r="C12" s="34"/>
      <c r="D12" s="34"/>
      <c r="E12" s="34"/>
      <c r="F12" s="34"/>
      <c r="G12" s="36"/>
      <c r="H12" s="36"/>
      <c r="I12" s="36">
        <v>82.07870221200001</v>
      </c>
      <c r="J12" s="35"/>
      <c r="K12" s="35">
        <v>0.87432172180619716</v>
      </c>
      <c r="L12" s="35">
        <v>1.4763062888193397E-6</v>
      </c>
    </row>
    <row r="13" spans="2:12" ht="15" x14ac:dyDescent="0.25">
      <c r="B13" s="40" t="s">
        <v>2931</v>
      </c>
      <c r="C13" s="3" t="s">
        <v>2932</v>
      </c>
      <c r="D13" s="3" t="s">
        <v>295</v>
      </c>
      <c r="E13" s="3" t="s">
        <v>78</v>
      </c>
      <c r="F13" s="3" t="s">
        <v>2933</v>
      </c>
      <c r="G13" s="8">
        <v>91824.966602999993</v>
      </c>
      <c r="H13" s="8">
        <v>89.385999999999996</v>
      </c>
      <c r="I13" s="8">
        <v>82.07870221200001</v>
      </c>
      <c r="J13" s="37">
        <v>0</v>
      </c>
      <c r="K13" s="37">
        <v>0.87432172180619716</v>
      </c>
      <c r="L13" s="37">
        <v>1.4763062888193397E-6</v>
      </c>
    </row>
    <row r="14" spans="2:12" x14ac:dyDescent="0.2">
      <c r="B14" s="53"/>
      <c r="C14" s="41"/>
      <c r="D14" s="41"/>
      <c r="E14" s="41"/>
      <c r="F14" s="41"/>
      <c r="G14" s="12"/>
      <c r="H14" s="12"/>
      <c r="I14" s="12"/>
      <c r="J14" s="12"/>
      <c r="K14" s="12"/>
      <c r="L14" s="12"/>
    </row>
    <row r="15" spans="2:12" ht="15" x14ac:dyDescent="0.25">
      <c r="B15" s="13" t="s">
        <v>2934</v>
      </c>
      <c r="C15" s="33"/>
      <c r="D15" s="33"/>
      <c r="E15" s="33"/>
      <c r="F15" s="33"/>
      <c r="G15" s="8"/>
      <c r="H15" s="8"/>
      <c r="I15" s="8">
        <v>11.798299999999999</v>
      </c>
      <c r="J15" s="37"/>
      <c r="K15" s="37">
        <v>0.12567827819380306</v>
      </c>
      <c r="L15" s="37">
        <v>2.1220979399002601E-7</v>
      </c>
    </row>
    <row r="16" spans="2:12" ht="15" x14ac:dyDescent="0.25">
      <c r="B16" s="40" t="s">
        <v>2935</v>
      </c>
      <c r="C16" s="3" t="s">
        <v>2936</v>
      </c>
      <c r="D16" s="3" t="s">
        <v>943</v>
      </c>
      <c r="E16" s="3" t="s">
        <v>53</v>
      </c>
      <c r="F16" s="3" t="s">
        <v>2937</v>
      </c>
      <c r="G16" s="8">
        <v>13791.56</v>
      </c>
      <c r="H16" s="8">
        <v>0</v>
      </c>
      <c r="I16" s="8">
        <v>0</v>
      </c>
      <c r="J16" s="37">
        <v>0</v>
      </c>
      <c r="K16" s="37">
        <v>0</v>
      </c>
      <c r="L16" s="37">
        <v>0</v>
      </c>
    </row>
    <row r="17" spans="2:12" ht="15" x14ac:dyDescent="0.25">
      <c r="B17" s="40" t="s">
        <v>2938</v>
      </c>
      <c r="C17" s="3" t="s">
        <v>2939</v>
      </c>
      <c r="D17" s="3" t="s">
        <v>980</v>
      </c>
      <c r="E17" s="3" t="s">
        <v>53</v>
      </c>
      <c r="F17" s="3" t="s">
        <v>2940</v>
      </c>
      <c r="G17" s="8">
        <v>11007</v>
      </c>
      <c r="H17" s="8">
        <v>28.5564</v>
      </c>
      <c r="I17" s="8">
        <v>11.045199999999999</v>
      </c>
      <c r="J17" s="37">
        <v>6.1639196055091451E-4</v>
      </c>
      <c r="K17" s="37">
        <v>0.1176560791220933</v>
      </c>
      <c r="L17" s="37">
        <v>1.9866418183794575E-7</v>
      </c>
    </row>
    <row r="18" spans="2:12" ht="15" x14ac:dyDescent="0.25">
      <c r="B18" s="40" t="s">
        <v>2941</v>
      </c>
      <c r="C18" s="3" t="s">
        <v>2942</v>
      </c>
      <c r="D18" s="3" t="s">
        <v>980</v>
      </c>
      <c r="E18" s="3" t="s">
        <v>53</v>
      </c>
      <c r="F18" s="3" t="s">
        <v>2940</v>
      </c>
      <c r="G18" s="8">
        <v>14676</v>
      </c>
      <c r="H18" s="8">
        <v>1.4602999999999999</v>
      </c>
      <c r="I18" s="8">
        <v>0.75309999999999999</v>
      </c>
      <c r="J18" s="37">
        <v>6.1639199506886399E-4</v>
      </c>
      <c r="K18" s="37">
        <v>8.0221990717097447E-3</v>
      </c>
      <c r="L18" s="37">
        <v>1.3545612152080266E-8</v>
      </c>
    </row>
    <row r="19" spans="2:12" x14ac:dyDescent="0.2">
      <c r="B19" s="53"/>
      <c r="C19" s="41"/>
      <c r="D19" s="41"/>
      <c r="E19" s="41"/>
      <c r="F19" s="41"/>
      <c r="G19" s="12"/>
      <c r="H19" s="12"/>
      <c r="I19" s="12"/>
      <c r="J19" s="12"/>
      <c r="K19" s="12"/>
      <c r="L19" s="12"/>
    </row>
    <row r="20" spans="2:12" x14ac:dyDescent="0.2">
      <c r="B20" s="29"/>
      <c r="C20" s="44"/>
      <c r="D20" s="44"/>
      <c r="E20" s="44"/>
      <c r="F20" s="44"/>
      <c r="G20" s="45"/>
      <c r="H20" s="45"/>
      <c r="I20" s="45"/>
      <c r="J20" s="45"/>
      <c r="K20" s="45"/>
      <c r="L20" s="45"/>
    </row>
    <row r="22" spans="2:12" x14ac:dyDescent="0.2">
      <c r="B22" s="31" t="s">
        <v>63</v>
      </c>
    </row>
    <row r="24" spans="2:12" x14ac:dyDescent="0.2">
      <c r="B24" s="32" t="s">
        <v>64</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t="s">
        <v>43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2392</v>
      </c>
      <c r="C6" s="21"/>
      <c r="D6" s="21"/>
      <c r="E6" s="21"/>
      <c r="F6" s="21"/>
      <c r="G6" s="21"/>
      <c r="H6" s="21"/>
      <c r="I6" s="21"/>
      <c r="J6" s="21"/>
      <c r="K6" s="21"/>
      <c r="L6" s="21"/>
    </row>
    <row r="7" spans="2:12" ht="15" x14ac:dyDescent="0.2">
      <c r="B7" s="46" t="s">
        <v>2948</v>
      </c>
      <c r="C7" s="21"/>
      <c r="D7" s="21"/>
      <c r="E7" s="21"/>
      <c r="F7" s="21"/>
      <c r="G7" s="21"/>
      <c r="H7" s="21"/>
      <c r="I7" s="21"/>
      <c r="J7" s="21"/>
      <c r="K7" s="21"/>
      <c r="L7" s="21"/>
    </row>
    <row r="8" spans="2:12" ht="30" x14ac:dyDescent="0.2">
      <c r="B8" s="46" t="s">
        <v>1914</v>
      </c>
      <c r="C8" s="23" t="s">
        <v>65</v>
      </c>
      <c r="D8" s="23" t="s">
        <v>249</v>
      </c>
      <c r="E8" s="23" t="s">
        <v>68</v>
      </c>
      <c r="F8" s="23" t="s">
        <v>129</v>
      </c>
      <c r="G8" s="23" t="s">
        <v>130</v>
      </c>
      <c r="H8" s="23" t="s">
        <v>131</v>
      </c>
      <c r="I8" s="23" t="s">
        <v>0</v>
      </c>
      <c r="J8" s="23" t="s">
        <v>132</v>
      </c>
      <c r="K8" s="23" t="s">
        <v>118</v>
      </c>
      <c r="L8" s="23" t="s">
        <v>119</v>
      </c>
    </row>
    <row r="9" spans="2:12" ht="15" x14ac:dyDescent="0.2">
      <c r="B9" s="46"/>
      <c r="C9" s="49"/>
      <c r="D9" s="49"/>
      <c r="E9" s="49"/>
      <c r="F9" s="49" t="s">
        <v>239</v>
      </c>
      <c r="G9" s="49" t="s">
        <v>241</v>
      </c>
      <c r="H9" s="49"/>
      <c r="I9" s="49" t="s">
        <v>45</v>
      </c>
      <c r="J9" s="49" t="s">
        <v>46</v>
      </c>
      <c r="K9" s="49" t="s">
        <v>46</v>
      </c>
      <c r="L9" s="49" t="s">
        <v>46</v>
      </c>
    </row>
    <row r="10" spans="2:12" x14ac:dyDescent="0.2">
      <c r="B10" s="48"/>
      <c r="C10" s="49" t="s">
        <v>47</v>
      </c>
      <c r="D10" s="49" t="s">
        <v>48</v>
      </c>
      <c r="E10" s="49" t="s">
        <v>120</v>
      </c>
      <c r="F10" s="49" t="s">
        <v>121</v>
      </c>
      <c r="G10" s="49" t="s">
        <v>122</v>
      </c>
      <c r="H10" s="49" t="s">
        <v>123</v>
      </c>
      <c r="I10" s="49" t="s">
        <v>124</v>
      </c>
      <c r="J10" s="49" t="s">
        <v>125</v>
      </c>
      <c r="K10" s="49" t="s">
        <v>126</v>
      </c>
      <c r="L10" s="49" t="s">
        <v>127</v>
      </c>
    </row>
    <row r="11" spans="2:12" ht="15" x14ac:dyDescent="0.25">
      <c r="B11" s="14" t="s">
        <v>1937</v>
      </c>
      <c r="C11" s="42"/>
      <c r="D11" s="42"/>
      <c r="E11" s="42"/>
      <c r="F11" s="42"/>
      <c r="G11" s="15"/>
      <c r="H11" s="15"/>
      <c r="I11" s="15">
        <v>0</v>
      </c>
      <c r="J11" s="43"/>
      <c r="K11" s="43">
        <v>0</v>
      </c>
      <c r="L11" s="43">
        <v>0</v>
      </c>
    </row>
    <row r="12" spans="2:12" ht="15" x14ac:dyDescent="0.25">
      <c r="B12" s="6" t="s">
        <v>2944</v>
      </c>
      <c r="C12" s="34"/>
      <c r="D12" s="34"/>
      <c r="E12" s="34"/>
      <c r="F12" s="34"/>
      <c r="G12" s="36"/>
      <c r="H12" s="36"/>
      <c r="I12" s="36">
        <v>0</v>
      </c>
      <c r="J12" s="35"/>
      <c r="K12" s="35">
        <v>0</v>
      </c>
      <c r="L12" s="35">
        <v>0</v>
      </c>
    </row>
    <row r="13" spans="2:12" ht="15" x14ac:dyDescent="0.25">
      <c r="B13" s="7" t="s">
        <v>1915</v>
      </c>
      <c r="C13" s="33"/>
      <c r="D13" s="33"/>
      <c r="E13" s="33"/>
      <c r="F13" s="33"/>
      <c r="G13" s="8"/>
      <c r="H13" s="8"/>
      <c r="I13" s="8">
        <v>0</v>
      </c>
      <c r="J13" s="37"/>
      <c r="K13" s="37">
        <v>0</v>
      </c>
      <c r="L13" s="37">
        <v>0</v>
      </c>
    </row>
    <row r="14" spans="2:12" ht="15" x14ac:dyDescent="0.25">
      <c r="B14" s="9"/>
      <c r="C14" s="3"/>
      <c r="D14" s="3" t="s">
        <v>90</v>
      </c>
      <c r="E14" s="3" t="s">
        <v>90</v>
      </c>
      <c r="F14" s="3" t="s">
        <v>90</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2945</v>
      </c>
      <c r="C16" s="33"/>
      <c r="D16" s="33"/>
      <c r="E16" s="33"/>
      <c r="F16" s="33"/>
      <c r="G16" s="8"/>
      <c r="H16" s="8"/>
      <c r="I16" s="8">
        <v>0</v>
      </c>
      <c r="J16" s="37"/>
      <c r="K16" s="37">
        <v>0</v>
      </c>
      <c r="L16" s="37">
        <v>0</v>
      </c>
    </row>
    <row r="17" spans="2:12" ht="15" x14ac:dyDescent="0.25">
      <c r="B17" s="9"/>
      <c r="C17" s="3"/>
      <c r="D17" s="3" t="s">
        <v>90</v>
      </c>
      <c r="E17" s="3" t="s">
        <v>90</v>
      </c>
      <c r="F17" s="3" t="s">
        <v>90</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2946</v>
      </c>
      <c r="C19" s="33"/>
      <c r="D19" s="33"/>
      <c r="E19" s="33"/>
      <c r="F19" s="33"/>
      <c r="G19" s="8"/>
      <c r="H19" s="8"/>
      <c r="I19" s="8">
        <v>0</v>
      </c>
      <c r="J19" s="37"/>
      <c r="K19" s="37">
        <v>0</v>
      </c>
      <c r="L19" s="37">
        <v>0</v>
      </c>
    </row>
    <row r="20" spans="2:12" ht="15" x14ac:dyDescent="0.25">
      <c r="B20" s="9"/>
      <c r="C20" s="3"/>
      <c r="D20" s="3" t="s">
        <v>90</v>
      </c>
      <c r="E20" s="3" t="s">
        <v>90</v>
      </c>
      <c r="F20" s="3" t="s">
        <v>90</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1934</v>
      </c>
      <c r="C22" s="33"/>
      <c r="D22" s="33"/>
      <c r="E22" s="33"/>
      <c r="F22" s="33"/>
      <c r="G22" s="8"/>
      <c r="H22" s="8"/>
      <c r="I22" s="8">
        <v>0</v>
      </c>
      <c r="J22" s="37"/>
      <c r="K22" s="37">
        <v>0</v>
      </c>
      <c r="L22" s="37">
        <v>0</v>
      </c>
    </row>
    <row r="23" spans="2:12" ht="15" x14ac:dyDescent="0.25">
      <c r="B23" s="9"/>
      <c r="C23" s="3"/>
      <c r="D23" s="3" t="s">
        <v>90</v>
      </c>
      <c r="E23" s="3" t="s">
        <v>90</v>
      </c>
      <c r="F23" s="3" t="s">
        <v>90</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1732</v>
      </c>
      <c r="C25" s="33"/>
      <c r="D25" s="33"/>
      <c r="E25" s="33"/>
      <c r="F25" s="33"/>
      <c r="G25" s="8"/>
      <c r="H25" s="8"/>
      <c r="I25" s="8">
        <v>0</v>
      </c>
      <c r="J25" s="37"/>
      <c r="K25" s="37">
        <v>0</v>
      </c>
      <c r="L25" s="37">
        <v>0</v>
      </c>
    </row>
    <row r="26" spans="2:12" ht="15" x14ac:dyDescent="0.25">
      <c r="B26" s="9"/>
      <c r="C26" s="3"/>
      <c r="D26" s="3" t="s">
        <v>90</v>
      </c>
      <c r="E26" s="3" t="s">
        <v>90</v>
      </c>
      <c r="F26" s="3" t="s">
        <v>90</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2947</v>
      </c>
      <c r="C28" s="33"/>
      <c r="D28" s="33"/>
      <c r="E28" s="33"/>
      <c r="F28" s="33"/>
      <c r="G28" s="8"/>
      <c r="H28" s="8"/>
      <c r="I28" s="8">
        <v>0</v>
      </c>
      <c r="J28" s="37"/>
      <c r="K28" s="37">
        <v>0</v>
      </c>
      <c r="L28" s="37">
        <v>0</v>
      </c>
    </row>
    <row r="29" spans="2:12" ht="15" x14ac:dyDescent="0.25">
      <c r="B29" s="7" t="s">
        <v>1915</v>
      </c>
      <c r="C29" s="33"/>
      <c r="D29" s="33"/>
      <c r="E29" s="33"/>
      <c r="F29" s="33"/>
      <c r="G29" s="8"/>
      <c r="H29" s="8"/>
      <c r="I29" s="8">
        <v>0</v>
      </c>
      <c r="J29" s="37"/>
      <c r="K29" s="37">
        <v>0</v>
      </c>
      <c r="L29" s="37">
        <v>0</v>
      </c>
    </row>
    <row r="30" spans="2:12" ht="15" x14ac:dyDescent="0.25">
      <c r="B30" s="9"/>
      <c r="C30" s="3"/>
      <c r="D30" s="3" t="s">
        <v>90</v>
      </c>
      <c r="E30" s="3" t="s">
        <v>90</v>
      </c>
      <c r="F30" s="3" t="s">
        <v>90</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1935</v>
      </c>
      <c r="C32" s="33"/>
      <c r="D32" s="33"/>
      <c r="E32" s="33"/>
      <c r="F32" s="33"/>
      <c r="G32" s="8"/>
      <c r="H32" s="8"/>
      <c r="I32" s="8">
        <v>0</v>
      </c>
      <c r="J32" s="37"/>
      <c r="K32" s="37">
        <v>0</v>
      </c>
      <c r="L32" s="37">
        <v>0</v>
      </c>
    </row>
    <row r="33" spans="2:12" ht="15" x14ac:dyDescent="0.25">
      <c r="B33" s="9"/>
      <c r="C33" s="3"/>
      <c r="D33" s="3" t="s">
        <v>90</v>
      </c>
      <c r="E33" s="3" t="s">
        <v>90</v>
      </c>
      <c r="F33" s="3" t="s">
        <v>90</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1934</v>
      </c>
      <c r="C35" s="33"/>
      <c r="D35" s="33"/>
      <c r="E35" s="33"/>
      <c r="F35" s="33"/>
      <c r="G35" s="8"/>
      <c r="H35" s="8"/>
      <c r="I35" s="8">
        <v>0</v>
      </c>
      <c r="J35" s="37"/>
      <c r="K35" s="37">
        <v>0</v>
      </c>
      <c r="L35" s="37">
        <v>0</v>
      </c>
    </row>
    <row r="36" spans="2:12" ht="15" x14ac:dyDescent="0.25">
      <c r="B36" s="9"/>
      <c r="C36" s="3"/>
      <c r="D36" s="3" t="s">
        <v>90</v>
      </c>
      <c r="E36" s="3" t="s">
        <v>90</v>
      </c>
      <c r="F36" s="3" t="s">
        <v>90</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1936</v>
      </c>
      <c r="C38" s="33"/>
      <c r="D38" s="33"/>
      <c r="E38" s="33"/>
      <c r="F38" s="33"/>
      <c r="G38" s="8"/>
      <c r="H38" s="8"/>
      <c r="I38" s="8">
        <v>0</v>
      </c>
      <c r="J38" s="37"/>
      <c r="K38" s="37">
        <v>0</v>
      </c>
      <c r="L38" s="37">
        <v>0</v>
      </c>
    </row>
    <row r="39" spans="2:12" ht="15" x14ac:dyDescent="0.25">
      <c r="B39" s="9"/>
      <c r="C39" s="3"/>
      <c r="D39" s="3" t="s">
        <v>90</v>
      </c>
      <c r="E39" s="3" t="s">
        <v>90</v>
      </c>
      <c r="F39" s="3" t="s">
        <v>90</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1732</v>
      </c>
      <c r="C41" s="33"/>
      <c r="D41" s="33"/>
      <c r="E41" s="33"/>
      <c r="F41" s="33"/>
      <c r="G41" s="8"/>
      <c r="H41" s="8"/>
      <c r="I41" s="8">
        <v>0</v>
      </c>
      <c r="J41" s="37"/>
      <c r="K41" s="37">
        <v>0</v>
      </c>
      <c r="L41" s="37">
        <v>0</v>
      </c>
    </row>
    <row r="42" spans="2:12" ht="15" x14ac:dyDescent="0.25">
      <c r="B42" s="9"/>
      <c r="C42" s="3"/>
      <c r="D42" s="3" t="s">
        <v>90</v>
      </c>
      <c r="E42" s="3" t="s">
        <v>90</v>
      </c>
      <c r="F42" s="3" t="s">
        <v>90</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63</v>
      </c>
    </row>
    <row r="48" spans="2:12" x14ac:dyDescent="0.2">
      <c r="B48" s="32"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t="s">
        <v>43</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113</v>
      </c>
      <c r="C6" s="21"/>
      <c r="D6" s="21"/>
      <c r="E6" s="21"/>
      <c r="F6" s="21"/>
      <c r="G6" s="21"/>
      <c r="H6" s="21"/>
      <c r="I6" s="21"/>
      <c r="J6" s="21"/>
      <c r="K6" s="21"/>
      <c r="L6" s="21"/>
    </row>
    <row r="7" spans="2:12" ht="30" x14ac:dyDescent="0.2">
      <c r="B7" s="46" t="s">
        <v>114</v>
      </c>
      <c r="C7" s="23" t="s">
        <v>65</v>
      </c>
      <c r="D7" s="23" t="s">
        <v>66</v>
      </c>
      <c r="E7" s="23" t="s">
        <v>115</v>
      </c>
      <c r="F7" s="23" t="s">
        <v>67</v>
      </c>
      <c r="G7" s="23" t="s">
        <v>68</v>
      </c>
      <c r="H7" s="23" t="s">
        <v>116</v>
      </c>
      <c r="I7" s="23" t="s">
        <v>117</v>
      </c>
      <c r="J7" s="23" t="s">
        <v>69</v>
      </c>
      <c r="K7" s="23" t="s">
        <v>118</v>
      </c>
      <c r="L7" s="23" t="s">
        <v>119</v>
      </c>
    </row>
    <row r="8" spans="2:12" ht="15" x14ac:dyDescent="0.2">
      <c r="B8" s="46"/>
      <c r="C8" s="25"/>
      <c r="D8" s="25"/>
      <c r="E8" s="25"/>
      <c r="F8" s="25"/>
      <c r="G8" s="25"/>
      <c r="H8" s="25" t="s">
        <v>46</v>
      </c>
      <c r="I8" s="25" t="s">
        <v>46</v>
      </c>
      <c r="J8" s="25" t="s">
        <v>45</v>
      </c>
      <c r="K8" s="25" t="s">
        <v>46</v>
      </c>
      <c r="L8" s="25" t="s">
        <v>46</v>
      </c>
    </row>
    <row r="9" spans="2:12" x14ac:dyDescent="0.2">
      <c r="B9" s="48"/>
      <c r="C9" s="25" t="s">
        <v>47</v>
      </c>
      <c r="D9" s="25" t="s">
        <v>48</v>
      </c>
      <c r="E9" s="25" t="s">
        <v>120</v>
      </c>
      <c r="F9" s="25" t="s">
        <v>121</v>
      </c>
      <c r="G9" s="25" t="s">
        <v>122</v>
      </c>
      <c r="H9" s="25" t="s">
        <v>123</v>
      </c>
      <c r="I9" s="25" t="s">
        <v>124</v>
      </c>
      <c r="J9" s="49" t="s">
        <v>125</v>
      </c>
      <c r="K9" s="49" t="s">
        <v>126</v>
      </c>
      <c r="L9" s="49" t="s">
        <v>127</v>
      </c>
    </row>
    <row r="10" spans="2:12" ht="15" x14ac:dyDescent="0.25">
      <c r="B10" s="14" t="s">
        <v>112</v>
      </c>
      <c r="C10" s="42"/>
      <c r="D10" s="42"/>
      <c r="E10" s="42"/>
      <c r="F10" s="42"/>
      <c r="G10" s="42"/>
      <c r="H10" s="43"/>
      <c r="I10" s="43">
        <v>0</v>
      </c>
      <c r="J10" s="15">
        <v>1853091.6672441936</v>
      </c>
      <c r="K10" s="43">
        <v>1</v>
      </c>
      <c r="L10" s="43">
        <v>3.333058160502142E-2</v>
      </c>
    </row>
    <row r="11" spans="2:12" ht="15" x14ac:dyDescent="0.25">
      <c r="B11" s="6" t="s">
        <v>70</v>
      </c>
      <c r="C11" s="34"/>
      <c r="D11" s="34"/>
      <c r="E11" s="34"/>
      <c r="F11" s="34"/>
      <c r="G11" s="34"/>
      <c r="H11" s="35"/>
      <c r="I11" s="35">
        <v>0</v>
      </c>
      <c r="J11" s="36">
        <v>1853091.6672441936</v>
      </c>
      <c r="K11" s="35">
        <v>1</v>
      </c>
      <c r="L11" s="35">
        <v>3.333058160502142E-2</v>
      </c>
    </row>
    <row r="12" spans="2:12" ht="15" x14ac:dyDescent="0.25">
      <c r="B12" s="7" t="s">
        <v>71</v>
      </c>
      <c r="C12" s="33"/>
      <c r="D12" s="33"/>
      <c r="E12" s="33"/>
      <c r="F12" s="33"/>
      <c r="G12" s="33"/>
      <c r="H12" s="37"/>
      <c r="I12" s="37">
        <v>0</v>
      </c>
      <c r="J12" s="8">
        <v>1096768.1853821254</v>
      </c>
      <c r="K12" s="37">
        <v>0.59185857060874547</v>
      </c>
      <c r="L12" s="37">
        <v>1.9726990386306122E-2</v>
      </c>
    </row>
    <row r="13" spans="2:12" ht="15" x14ac:dyDescent="0.25">
      <c r="B13" s="38" t="s">
        <v>72</v>
      </c>
      <c r="C13" s="33"/>
      <c r="D13" s="33"/>
      <c r="E13" s="33"/>
      <c r="F13" s="33"/>
      <c r="G13" s="33"/>
      <c r="H13" s="4"/>
      <c r="I13" s="4"/>
      <c r="J13" s="4"/>
      <c r="K13" s="4"/>
      <c r="L13" s="4"/>
    </row>
    <row r="14" spans="2:12" ht="15" x14ac:dyDescent="0.25">
      <c r="B14" s="39" t="s">
        <v>73</v>
      </c>
      <c r="C14" s="3" t="s">
        <v>74</v>
      </c>
      <c r="D14" s="3" t="s">
        <v>75</v>
      </c>
      <c r="E14" s="3" t="s">
        <v>76</v>
      </c>
      <c r="F14" s="3" t="s">
        <v>77</v>
      </c>
      <c r="G14" s="3" t="s">
        <v>78</v>
      </c>
      <c r="H14" s="37">
        <v>0</v>
      </c>
      <c r="I14" s="37">
        <v>0</v>
      </c>
      <c r="J14" s="8">
        <v>1047315.9579178548</v>
      </c>
      <c r="K14" s="37">
        <v>0.56517223428852825</v>
      </c>
      <c r="L14" s="37">
        <v>1.8837519275846072E-2</v>
      </c>
    </row>
    <row r="15" spans="2:12" ht="15" x14ac:dyDescent="0.25">
      <c r="B15" s="38" t="s">
        <v>79</v>
      </c>
      <c r="C15" s="33"/>
      <c r="D15" s="33"/>
      <c r="E15" s="33"/>
      <c r="F15" s="33"/>
      <c r="G15" s="33"/>
      <c r="H15" s="4"/>
      <c r="I15" s="4"/>
      <c r="J15" s="4"/>
      <c r="K15" s="4"/>
      <c r="L15" s="4"/>
    </row>
    <row r="16" spans="2:12" ht="15" x14ac:dyDescent="0.25">
      <c r="B16" s="39" t="s">
        <v>73</v>
      </c>
      <c r="C16" s="3" t="s">
        <v>74</v>
      </c>
      <c r="D16" s="3" t="s">
        <v>80</v>
      </c>
      <c r="E16" s="3" t="s">
        <v>76</v>
      </c>
      <c r="F16" s="3" t="s">
        <v>77</v>
      </c>
      <c r="G16" s="3" t="s">
        <v>78</v>
      </c>
      <c r="H16" s="37">
        <v>0</v>
      </c>
      <c r="I16" s="37">
        <v>0</v>
      </c>
      <c r="J16" s="8">
        <v>6556.4631642400009</v>
      </c>
      <c r="K16" s="37">
        <v>3.5381213353521675E-3</v>
      </c>
      <c r="L16" s="37">
        <v>1.1792764189642277E-4</v>
      </c>
    </row>
    <row r="17" spans="2:12" ht="15" x14ac:dyDescent="0.25">
      <c r="B17" s="38" t="s">
        <v>81</v>
      </c>
      <c r="C17" s="33"/>
      <c r="D17" s="33"/>
      <c r="E17" s="33"/>
      <c r="F17" s="33"/>
      <c r="G17" s="33"/>
      <c r="H17" s="4"/>
      <c r="I17" s="4"/>
      <c r="J17" s="4"/>
      <c r="K17" s="4"/>
      <c r="L17" s="4"/>
    </row>
    <row r="18" spans="2:12" ht="15" x14ac:dyDescent="0.25">
      <c r="B18" s="39" t="s">
        <v>73</v>
      </c>
      <c r="C18" s="3" t="s">
        <v>74</v>
      </c>
      <c r="D18" s="3" t="s">
        <v>82</v>
      </c>
      <c r="E18" s="3" t="s">
        <v>76</v>
      </c>
      <c r="F18" s="3" t="s">
        <v>77</v>
      </c>
      <c r="G18" s="3" t="s">
        <v>78</v>
      </c>
      <c r="H18" s="37">
        <v>0</v>
      </c>
      <c r="I18" s="37">
        <v>0</v>
      </c>
      <c r="J18" s="8">
        <v>-6.1000000000000008E-4</v>
      </c>
      <c r="K18" s="37">
        <v>-3.2917961414567006E-10</v>
      </c>
      <c r="L18" s="37">
        <v>-1.0971747991991718E-11</v>
      </c>
    </row>
    <row r="19" spans="2:12" ht="15" x14ac:dyDescent="0.25">
      <c r="B19" s="38" t="s">
        <v>83</v>
      </c>
      <c r="C19" s="33"/>
      <c r="D19" s="33"/>
      <c r="E19" s="33"/>
      <c r="F19" s="33"/>
      <c r="G19" s="33"/>
      <c r="H19" s="4"/>
      <c r="I19" s="4"/>
      <c r="J19" s="4"/>
      <c r="K19" s="4"/>
      <c r="L19" s="4"/>
    </row>
    <row r="20" spans="2:12" ht="15" x14ac:dyDescent="0.25">
      <c r="B20" s="39" t="s">
        <v>73</v>
      </c>
      <c r="C20" s="3" t="s">
        <v>74</v>
      </c>
      <c r="D20" s="3" t="s">
        <v>84</v>
      </c>
      <c r="E20" s="3" t="s">
        <v>76</v>
      </c>
      <c r="F20" s="3" t="s">
        <v>77</v>
      </c>
      <c r="G20" s="3" t="s">
        <v>78</v>
      </c>
      <c r="H20" s="37">
        <v>0</v>
      </c>
      <c r="I20" s="37">
        <v>0</v>
      </c>
      <c r="J20" s="8">
        <v>804.79814112600013</v>
      </c>
      <c r="K20" s="37">
        <v>4.3430023206722821E-4</v>
      </c>
      <c r="L20" s="37">
        <v>1.4475479325996489E-5</v>
      </c>
    </row>
    <row r="21" spans="2:12" ht="15" x14ac:dyDescent="0.25">
      <c r="B21" s="38" t="s">
        <v>85</v>
      </c>
      <c r="C21" s="33"/>
      <c r="D21" s="33"/>
      <c r="E21" s="33"/>
      <c r="F21" s="33"/>
      <c r="G21" s="33"/>
      <c r="H21" s="4"/>
      <c r="I21" s="4"/>
      <c r="J21" s="4"/>
      <c r="K21" s="4"/>
      <c r="L21" s="4"/>
    </row>
    <row r="22" spans="2:12" ht="15" x14ac:dyDescent="0.25">
      <c r="B22" s="39" t="s">
        <v>73</v>
      </c>
      <c r="C22" s="3" t="s">
        <v>74</v>
      </c>
      <c r="D22" s="3" t="s">
        <v>86</v>
      </c>
      <c r="E22" s="3" t="s">
        <v>87</v>
      </c>
      <c r="F22" s="3" t="s">
        <v>77</v>
      </c>
      <c r="G22" s="3" t="s">
        <v>78</v>
      </c>
      <c r="H22" s="37">
        <v>0</v>
      </c>
      <c r="I22" s="37">
        <v>0</v>
      </c>
      <c r="J22" s="8">
        <v>25301.776010276997</v>
      </c>
      <c r="K22" s="37">
        <v>1.3653817810267463E-2</v>
      </c>
      <c r="L22" s="37">
        <v>4.550896887452145E-4</v>
      </c>
    </row>
    <row r="23" spans="2:12" ht="15" x14ac:dyDescent="0.25">
      <c r="B23" s="38" t="s">
        <v>88</v>
      </c>
      <c r="C23" s="33"/>
      <c r="D23" s="33"/>
      <c r="E23" s="33"/>
      <c r="F23" s="33"/>
      <c r="G23" s="33"/>
      <c r="H23" s="4"/>
      <c r="I23" s="4"/>
      <c r="J23" s="4"/>
      <c r="K23" s="4"/>
      <c r="L23" s="4"/>
    </row>
    <row r="24" spans="2:12" ht="15" x14ac:dyDescent="0.25">
      <c r="B24" s="39" t="s">
        <v>73</v>
      </c>
      <c r="C24" s="3" t="s">
        <v>74</v>
      </c>
      <c r="D24" s="3" t="s">
        <v>89</v>
      </c>
      <c r="E24" s="3" t="s">
        <v>87</v>
      </c>
      <c r="F24" s="3" t="s">
        <v>77</v>
      </c>
      <c r="G24" s="3" t="s">
        <v>78</v>
      </c>
      <c r="H24" s="37">
        <v>0</v>
      </c>
      <c r="I24" s="37">
        <v>0</v>
      </c>
      <c r="J24" s="8">
        <v>16789.212003220993</v>
      </c>
      <c r="K24" s="37">
        <v>9.0601087361149805E-3</v>
      </c>
      <c r="L24" s="37">
        <v>3.0197869357944784E-4</v>
      </c>
    </row>
    <row r="25" spans="2:12" ht="15" x14ac:dyDescent="0.25">
      <c r="B25" s="38"/>
      <c r="C25" s="33"/>
      <c r="D25" s="33"/>
      <c r="E25" s="33"/>
      <c r="F25" s="33"/>
      <c r="G25" s="33"/>
      <c r="H25" s="4"/>
      <c r="I25" s="4"/>
      <c r="J25" s="4"/>
      <c r="K25" s="4"/>
      <c r="L25" s="4"/>
    </row>
    <row r="26" spans="2:12" ht="15" x14ac:dyDescent="0.25">
      <c r="B26" s="7" t="s">
        <v>92</v>
      </c>
      <c r="C26" s="33"/>
      <c r="D26" s="33"/>
      <c r="E26" s="33"/>
      <c r="F26" s="33"/>
      <c r="G26" s="33"/>
      <c r="H26" s="37"/>
      <c r="I26" s="37">
        <v>0</v>
      </c>
      <c r="J26" s="8">
        <v>560627.585359419</v>
      </c>
      <c r="K26" s="37">
        <v>0.30253634791480694</v>
      </c>
      <c r="L26" s="37">
        <v>1.0083712432659623E-2</v>
      </c>
    </row>
    <row r="27" spans="2:12" ht="15" x14ac:dyDescent="0.25">
      <c r="B27" s="38" t="s">
        <v>79</v>
      </c>
      <c r="C27" s="33"/>
      <c r="D27" s="33"/>
      <c r="E27" s="33"/>
      <c r="F27" s="33"/>
      <c r="G27" s="33"/>
      <c r="H27" s="4"/>
      <c r="I27" s="4"/>
      <c r="J27" s="4"/>
      <c r="K27" s="4"/>
      <c r="L27" s="4"/>
    </row>
    <row r="28" spans="2:12" ht="15" x14ac:dyDescent="0.25">
      <c r="B28" s="39" t="s">
        <v>93</v>
      </c>
      <c r="C28" s="3" t="s">
        <v>94</v>
      </c>
      <c r="D28" s="3" t="s">
        <v>80</v>
      </c>
      <c r="E28" s="3" t="s">
        <v>76</v>
      </c>
      <c r="F28" s="3" t="s">
        <v>77</v>
      </c>
      <c r="G28" s="3" t="s">
        <v>52</v>
      </c>
      <c r="H28" s="37">
        <v>0</v>
      </c>
      <c r="I28" s="37">
        <v>0</v>
      </c>
      <c r="J28" s="8">
        <v>8.1497043999999991E-2</v>
      </c>
      <c r="K28" s="37">
        <v>4.3978959832676543E-8</v>
      </c>
      <c r="L28" s="37">
        <v>1.4658443096069845E-9</v>
      </c>
    </row>
    <row r="29" spans="2:12" ht="15" x14ac:dyDescent="0.25">
      <c r="B29" s="39" t="s">
        <v>51</v>
      </c>
      <c r="C29" s="3" t="s">
        <v>95</v>
      </c>
      <c r="D29" s="3" t="s">
        <v>80</v>
      </c>
      <c r="E29" s="3" t="s">
        <v>76</v>
      </c>
      <c r="F29" s="3" t="s">
        <v>77</v>
      </c>
      <c r="G29" s="3" t="s">
        <v>51</v>
      </c>
      <c r="H29" s="37">
        <v>0</v>
      </c>
      <c r="I29" s="37">
        <v>0</v>
      </c>
      <c r="J29" s="8">
        <v>9910.3553689659984</v>
      </c>
      <c r="K29" s="37">
        <v>5.3480114039388465E-3</v>
      </c>
      <c r="L29" s="37">
        <v>1.7825233052356888E-4</v>
      </c>
    </row>
    <row r="30" spans="2:12" ht="15" x14ac:dyDescent="0.25">
      <c r="B30" s="39" t="s">
        <v>53</v>
      </c>
      <c r="C30" s="3" t="s">
        <v>96</v>
      </c>
      <c r="D30" s="3" t="s">
        <v>80</v>
      </c>
      <c r="E30" s="3" t="s">
        <v>76</v>
      </c>
      <c r="F30" s="3" t="s">
        <v>77</v>
      </c>
      <c r="G30" s="3" t="s">
        <v>53</v>
      </c>
      <c r="H30" s="37">
        <v>0</v>
      </c>
      <c r="I30" s="37">
        <v>0</v>
      </c>
      <c r="J30" s="8">
        <v>1904.4247039540001</v>
      </c>
      <c r="K30" s="37">
        <v>1.0277012937984584E-3</v>
      </c>
      <c r="L30" s="37">
        <v>3.425388183853561E-5</v>
      </c>
    </row>
    <row r="31" spans="2:12" ht="15" x14ac:dyDescent="0.25">
      <c r="B31" s="39" t="s">
        <v>54</v>
      </c>
      <c r="C31" s="3" t="s">
        <v>97</v>
      </c>
      <c r="D31" s="3" t="s">
        <v>80</v>
      </c>
      <c r="E31" s="3" t="s">
        <v>76</v>
      </c>
      <c r="F31" s="3" t="s">
        <v>77</v>
      </c>
      <c r="G31" s="3" t="s">
        <v>54</v>
      </c>
      <c r="H31" s="37">
        <v>0</v>
      </c>
      <c r="I31" s="37">
        <v>0</v>
      </c>
      <c r="J31" s="8">
        <v>882.46592669900008</v>
      </c>
      <c r="K31" s="37">
        <v>4.7621277581553768E-4</v>
      </c>
      <c r="L31" s="37">
        <v>1.5872448785673547E-5</v>
      </c>
    </row>
    <row r="32" spans="2:12" ht="15" x14ac:dyDescent="0.25">
      <c r="B32" s="39" t="s">
        <v>56</v>
      </c>
      <c r="C32" s="3" t="s">
        <v>98</v>
      </c>
      <c r="D32" s="3" t="s">
        <v>80</v>
      </c>
      <c r="E32" s="3" t="s">
        <v>76</v>
      </c>
      <c r="F32" s="3" t="s">
        <v>77</v>
      </c>
      <c r="G32" s="3" t="s">
        <v>56</v>
      </c>
      <c r="H32" s="37">
        <v>0</v>
      </c>
      <c r="I32" s="37">
        <v>0</v>
      </c>
      <c r="J32" s="8">
        <v>7.7900729999999998E-3</v>
      </c>
      <c r="K32" s="37">
        <v>4.2038249578796758E-9</v>
      </c>
      <c r="L32" s="37">
        <v>1.4011593081183423E-10</v>
      </c>
    </row>
    <row r="33" spans="2:12" ht="15" x14ac:dyDescent="0.25">
      <c r="B33" s="39" t="s">
        <v>58</v>
      </c>
      <c r="C33" s="3" t="s">
        <v>99</v>
      </c>
      <c r="D33" s="3" t="s">
        <v>80</v>
      </c>
      <c r="E33" s="3" t="s">
        <v>76</v>
      </c>
      <c r="F33" s="3" t="s">
        <v>77</v>
      </c>
      <c r="G33" s="3" t="s">
        <v>58</v>
      </c>
      <c r="H33" s="37">
        <v>0</v>
      </c>
      <c r="I33" s="37">
        <v>0</v>
      </c>
      <c r="J33" s="8">
        <v>470.46702434599996</v>
      </c>
      <c r="K33" s="37">
        <v>2.5388221892209479E-4</v>
      </c>
      <c r="L33" s="37">
        <v>8.4620420158467916E-6</v>
      </c>
    </row>
    <row r="34" spans="2:12" ht="15" x14ac:dyDescent="0.25">
      <c r="B34" s="39" t="s">
        <v>100</v>
      </c>
      <c r="C34" s="3" t="s">
        <v>101</v>
      </c>
      <c r="D34" s="3" t="s">
        <v>80</v>
      </c>
      <c r="E34" s="3" t="s">
        <v>76</v>
      </c>
      <c r="F34" s="3" t="s">
        <v>77</v>
      </c>
      <c r="G34" s="3" t="s">
        <v>55</v>
      </c>
      <c r="H34" s="37">
        <v>0</v>
      </c>
      <c r="I34" s="37">
        <v>0</v>
      </c>
      <c r="J34" s="8">
        <v>11.785642518</v>
      </c>
      <c r="K34" s="37">
        <v>6.3599889451377751E-6</v>
      </c>
      <c r="L34" s="37">
        <v>2.119821305429487E-7</v>
      </c>
    </row>
    <row r="35" spans="2:12" ht="15" x14ac:dyDescent="0.25">
      <c r="B35" s="38" t="s">
        <v>72</v>
      </c>
      <c r="C35" s="33"/>
      <c r="D35" s="33"/>
      <c r="E35" s="33"/>
      <c r="F35" s="33"/>
      <c r="G35" s="33"/>
      <c r="H35" s="4"/>
      <c r="I35" s="4"/>
      <c r="J35" s="4"/>
      <c r="K35" s="4"/>
      <c r="L35" s="4"/>
    </row>
    <row r="36" spans="2:12" ht="15" x14ac:dyDescent="0.25">
      <c r="B36" s="39" t="s">
        <v>93</v>
      </c>
      <c r="C36" s="3" t="s">
        <v>94</v>
      </c>
      <c r="D36" s="3" t="s">
        <v>75</v>
      </c>
      <c r="E36" s="3" t="s">
        <v>76</v>
      </c>
      <c r="F36" s="3" t="s">
        <v>77</v>
      </c>
      <c r="G36" s="3" t="s">
        <v>52</v>
      </c>
      <c r="H36" s="37">
        <v>0</v>
      </c>
      <c r="I36" s="37">
        <v>0</v>
      </c>
      <c r="J36" s="8">
        <v>9990.3953882549977</v>
      </c>
      <c r="K36" s="37">
        <v>5.3912040968335431E-3</v>
      </c>
      <c r="L36" s="37">
        <v>1.796919680988362E-4</v>
      </c>
    </row>
    <row r="37" spans="2:12" ht="15" x14ac:dyDescent="0.25">
      <c r="B37" s="39" t="s">
        <v>51</v>
      </c>
      <c r="C37" s="3" t="s">
        <v>95</v>
      </c>
      <c r="D37" s="3" t="s">
        <v>75</v>
      </c>
      <c r="E37" s="3" t="s">
        <v>76</v>
      </c>
      <c r="F37" s="3" t="s">
        <v>77</v>
      </c>
      <c r="G37" s="3" t="s">
        <v>51</v>
      </c>
      <c r="H37" s="37">
        <v>0</v>
      </c>
      <c r="I37" s="37">
        <v>0</v>
      </c>
      <c r="J37" s="8">
        <v>33377.986836338991</v>
      </c>
      <c r="K37" s="37">
        <v>1.801205381597594E-2</v>
      </c>
      <c r="L37" s="37">
        <v>6.0035222958742347E-4</v>
      </c>
    </row>
    <row r="38" spans="2:12" ht="15" x14ac:dyDescent="0.25">
      <c r="B38" s="39" t="s">
        <v>53</v>
      </c>
      <c r="C38" s="3" t="s">
        <v>96</v>
      </c>
      <c r="D38" s="3" t="s">
        <v>75</v>
      </c>
      <c r="E38" s="3" t="s">
        <v>76</v>
      </c>
      <c r="F38" s="3" t="s">
        <v>77</v>
      </c>
      <c r="G38" s="3" t="s">
        <v>53</v>
      </c>
      <c r="H38" s="37">
        <v>0</v>
      </c>
      <c r="I38" s="37">
        <v>0</v>
      </c>
      <c r="J38" s="8">
        <v>371722.6685500099</v>
      </c>
      <c r="K38" s="37">
        <v>0.20059594197129679</v>
      </c>
      <c r="L38" s="37">
        <v>6.6859794135104489E-3</v>
      </c>
    </row>
    <row r="39" spans="2:12" ht="15" x14ac:dyDescent="0.25">
      <c r="B39" s="39" t="s">
        <v>54</v>
      </c>
      <c r="C39" s="3" t="s">
        <v>97</v>
      </c>
      <c r="D39" s="3" t="s">
        <v>75</v>
      </c>
      <c r="E39" s="3" t="s">
        <v>76</v>
      </c>
      <c r="F39" s="3" t="s">
        <v>77</v>
      </c>
      <c r="G39" s="3" t="s">
        <v>54</v>
      </c>
      <c r="H39" s="37">
        <v>0</v>
      </c>
      <c r="I39" s="37">
        <v>0</v>
      </c>
      <c r="J39" s="8">
        <v>1200.9722055949999</v>
      </c>
      <c r="K39" s="37">
        <v>6.4809109383186291E-4</v>
      </c>
      <c r="L39" s="37">
        <v>2.1601253090450499E-5</v>
      </c>
    </row>
    <row r="40" spans="2:12" ht="15" x14ac:dyDescent="0.25">
      <c r="B40" s="39" t="s">
        <v>56</v>
      </c>
      <c r="C40" s="3" t="s">
        <v>98</v>
      </c>
      <c r="D40" s="3" t="s">
        <v>75</v>
      </c>
      <c r="E40" s="3" t="s">
        <v>76</v>
      </c>
      <c r="F40" s="3" t="s">
        <v>77</v>
      </c>
      <c r="G40" s="3" t="s">
        <v>56</v>
      </c>
      <c r="H40" s="37">
        <v>0</v>
      </c>
      <c r="I40" s="37">
        <v>0</v>
      </c>
      <c r="J40" s="8">
        <v>57558.859980641006</v>
      </c>
      <c r="K40" s="37">
        <v>3.1060989047691893E-2</v>
      </c>
      <c r="L40" s="37">
        <v>1.0352808301867711E-3</v>
      </c>
    </row>
    <row r="41" spans="2:12" ht="15" x14ac:dyDescent="0.25">
      <c r="B41" s="39" t="s">
        <v>57</v>
      </c>
      <c r="C41" s="3" t="s">
        <v>102</v>
      </c>
      <c r="D41" s="3" t="s">
        <v>75</v>
      </c>
      <c r="E41" s="3" t="s">
        <v>76</v>
      </c>
      <c r="F41" s="3" t="s">
        <v>77</v>
      </c>
      <c r="G41" s="3" t="s">
        <v>57</v>
      </c>
      <c r="H41" s="37">
        <v>0</v>
      </c>
      <c r="I41" s="37">
        <v>0</v>
      </c>
      <c r="J41" s="8">
        <v>14.98264</v>
      </c>
      <c r="K41" s="37">
        <v>8.085212547677839E-6</v>
      </c>
      <c r="L41" s="37">
        <v>2.694848366143193E-7</v>
      </c>
    </row>
    <row r="42" spans="2:12" ht="15" x14ac:dyDescent="0.25">
      <c r="B42" s="39" t="s">
        <v>58</v>
      </c>
      <c r="C42" s="3" t="s">
        <v>99</v>
      </c>
      <c r="D42" s="3" t="s">
        <v>75</v>
      </c>
      <c r="E42" s="3" t="s">
        <v>76</v>
      </c>
      <c r="F42" s="3" t="s">
        <v>77</v>
      </c>
      <c r="G42" s="3" t="s">
        <v>58</v>
      </c>
      <c r="H42" s="37">
        <v>0</v>
      </c>
      <c r="I42" s="37">
        <v>0</v>
      </c>
      <c r="J42" s="8">
        <v>38918.960150849998</v>
      </c>
      <c r="K42" s="37">
        <v>2.1002177517061491E-2</v>
      </c>
      <c r="L42" s="37">
        <v>7.0001479161556411E-4</v>
      </c>
    </row>
    <row r="43" spans="2:12" ht="15" x14ac:dyDescent="0.25">
      <c r="B43" s="39" t="s">
        <v>59</v>
      </c>
      <c r="C43" s="3" t="s">
        <v>103</v>
      </c>
      <c r="D43" s="3" t="s">
        <v>75</v>
      </c>
      <c r="E43" s="3" t="s">
        <v>76</v>
      </c>
      <c r="F43" s="3" t="s">
        <v>77</v>
      </c>
      <c r="G43" s="3" t="s">
        <v>59</v>
      </c>
      <c r="H43" s="37">
        <v>0</v>
      </c>
      <c r="I43" s="37">
        <v>0</v>
      </c>
      <c r="J43" s="8">
        <v>491.17324719299995</v>
      </c>
      <c r="K43" s="37">
        <v>2.6505609834371723E-4</v>
      </c>
      <c r="L43" s="37">
        <v>8.8344739157538494E-6</v>
      </c>
    </row>
    <row r="44" spans="2:12" ht="15" x14ac:dyDescent="0.25">
      <c r="B44" s="39" t="s">
        <v>100</v>
      </c>
      <c r="C44" s="3" t="s">
        <v>101</v>
      </c>
      <c r="D44" s="3" t="s">
        <v>75</v>
      </c>
      <c r="E44" s="3" t="s">
        <v>76</v>
      </c>
      <c r="F44" s="3" t="s">
        <v>77</v>
      </c>
      <c r="G44" s="3" t="s">
        <v>55</v>
      </c>
      <c r="H44" s="37">
        <v>0</v>
      </c>
      <c r="I44" s="37">
        <v>0</v>
      </c>
      <c r="J44" s="8">
        <v>13263.675971316001</v>
      </c>
      <c r="K44" s="37">
        <v>7.1575930137557312E-3</v>
      </c>
      <c r="L44" s="37">
        <v>2.3856673804051659E-4</v>
      </c>
    </row>
    <row r="45" spans="2:12" ht="15" x14ac:dyDescent="0.25">
      <c r="B45" s="38" t="s">
        <v>83</v>
      </c>
      <c r="C45" s="33"/>
      <c r="D45" s="33"/>
      <c r="E45" s="33"/>
      <c r="F45" s="33"/>
      <c r="G45" s="33"/>
      <c r="H45" s="4"/>
      <c r="I45" s="4"/>
      <c r="J45" s="4"/>
      <c r="K45" s="4"/>
      <c r="L45" s="4"/>
    </row>
    <row r="46" spans="2:12" ht="15" x14ac:dyDescent="0.25">
      <c r="B46" s="39" t="s">
        <v>51</v>
      </c>
      <c r="C46" s="3" t="s">
        <v>95</v>
      </c>
      <c r="D46" s="3" t="s">
        <v>84</v>
      </c>
      <c r="E46" s="3" t="s">
        <v>76</v>
      </c>
      <c r="F46" s="3" t="s">
        <v>77</v>
      </c>
      <c r="G46" s="3" t="s">
        <v>51</v>
      </c>
      <c r="H46" s="37">
        <v>0</v>
      </c>
      <c r="I46" s="37">
        <v>0</v>
      </c>
      <c r="J46" s="8">
        <v>2036.2124269460001</v>
      </c>
      <c r="K46" s="37">
        <v>1.0988190508536108E-3</v>
      </c>
      <c r="L46" s="37">
        <v>3.6624278043628452E-5</v>
      </c>
    </row>
    <row r="47" spans="2:12" ht="15" x14ac:dyDescent="0.25">
      <c r="B47" s="39" t="s">
        <v>53</v>
      </c>
      <c r="C47" s="3" t="s">
        <v>96</v>
      </c>
      <c r="D47" s="3" t="s">
        <v>84</v>
      </c>
      <c r="E47" s="3" t="s">
        <v>76</v>
      </c>
      <c r="F47" s="3" t="s">
        <v>77</v>
      </c>
      <c r="G47" s="3" t="s">
        <v>53</v>
      </c>
      <c r="H47" s="37">
        <v>0</v>
      </c>
      <c r="I47" s="37">
        <v>0</v>
      </c>
      <c r="J47" s="8">
        <v>3971.6313559249998</v>
      </c>
      <c r="K47" s="37">
        <v>2.1432460283151403E-3</v>
      </c>
      <c r="L47" s="37">
        <v>7.1435636646395836E-5</v>
      </c>
    </row>
    <row r="48" spans="2:12" ht="15" x14ac:dyDescent="0.25">
      <c r="B48" s="39" t="s">
        <v>54</v>
      </c>
      <c r="C48" s="3" t="s">
        <v>97</v>
      </c>
      <c r="D48" s="3" t="s">
        <v>84</v>
      </c>
      <c r="E48" s="3" t="s">
        <v>76</v>
      </c>
      <c r="F48" s="3" t="s">
        <v>77</v>
      </c>
      <c r="G48" s="3" t="s">
        <v>54</v>
      </c>
      <c r="H48" s="37">
        <v>0</v>
      </c>
      <c r="I48" s="37">
        <v>0</v>
      </c>
      <c r="J48" s="8">
        <v>27.592802994000007</v>
      </c>
      <c r="K48" s="37">
        <v>1.4890144660266247E-5</v>
      </c>
      <c r="L48" s="37">
        <v>4.9629718170957809E-7</v>
      </c>
    </row>
    <row r="49" spans="2:12" ht="15" x14ac:dyDescent="0.25">
      <c r="B49" s="39" t="s">
        <v>56</v>
      </c>
      <c r="C49" s="3" t="s">
        <v>98</v>
      </c>
      <c r="D49" s="3" t="s">
        <v>84</v>
      </c>
      <c r="E49" s="3" t="s">
        <v>76</v>
      </c>
      <c r="F49" s="3" t="s">
        <v>77</v>
      </c>
      <c r="G49" s="3" t="s">
        <v>56</v>
      </c>
      <c r="H49" s="37">
        <v>0</v>
      </c>
      <c r="I49" s="37">
        <v>0</v>
      </c>
      <c r="J49" s="8">
        <v>2077.5536491750004</v>
      </c>
      <c r="K49" s="37">
        <v>1.1211283747579596E-3</v>
      </c>
      <c r="L49" s="37">
        <v>3.7367860784575207E-5</v>
      </c>
    </row>
    <row r="50" spans="2:12" ht="15" x14ac:dyDescent="0.25">
      <c r="B50" s="39" t="s">
        <v>58</v>
      </c>
      <c r="C50" s="3" t="s">
        <v>99</v>
      </c>
      <c r="D50" s="3" t="s">
        <v>84</v>
      </c>
      <c r="E50" s="3" t="s">
        <v>76</v>
      </c>
      <c r="F50" s="3" t="s">
        <v>77</v>
      </c>
      <c r="G50" s="3" t="s">
        <v>58</v>
      </c>
      <c r="H50" s="37">
        <v>0</v>
      </c>
      <c r="I50" s="37">
        <v>0</v>
      </c>
      <c r="J50" s="8">
        <v>2801.004891389</v>
      </c>
      <c r="K50" s="37">
        <v>1.5115306710943696E-3</v>
      </c>
      <c r="L50" s="37">
        <v>5.0380196381403667E-5</v>
      </c>
    </row>
    <row r="51" spans="2:12" ht="15" x14ac:dyDescent="0.25">
      <c r="B51" s="39" t="s">
        <v>59</v>
      </c>
      <c r="C51" s="3" t="s">
        <v>103</v>
      </c>
      <c r="D51" s="3" t="s">
        <v>84</v>
      </c>
      <c r="E51" s="3" t="s">
        <v>76</v>
      </c>
      <c r="F51" s="3" t="s">
        <v>77</v>
      </c>
      <c r="G51" s="3" t="s">
        <v>59</v>
      </c>
      <c r="H51" s="37">
        <v>0</v>
      </c>
      <c r="I51" s="37">
        <v>0</v>
      </c>
      <c r="J51" s="8">
        <v>848.82344277300012</v>
      </c>
      <c r="K51" s="37">
        <v>4.5805798913084493E-4</v>
      </c>
      <c r="L51" s="37">
        <v>1.526733918655764E-5</v>
      </c>
    </row>
    <row r="52" spans="2:12" ht="15" x14ac:dyDescent="0.25">
      <c r="B52" s="38" t="s">
        <v>81</v>
      </c>
      <c r="C52" s="33"/>
      <c r="D52" s="33"/>
      <c r="E52" s="33"/>
      <c r="F52" s="33"/>
      <c r="G52" s="33"/>
      <c r="H52" s="4"/>
      <c r="I52" s="4"/>
      <c r="J52" s="4"/>
      <c r="K52" s="4"/>
      <c r="L52" s="4"/>
    </row>
    <row r="53" spans="2:12" ht="15" x14ac:dyDescent="0.25">
      <c r="B53" s="39" t="s">
        <v>51</v>
      </c>
      <c r="C53" s="3" t="s">
        <v>95</v>
      </c>
      <c r="D53" s="3" t="s">
        <v>82</v>
      </c>
      <c r="E53" s="3" t="s">
        <v>76</v>
      </c>
      <c r="F53" s="3" t="s">
        <v>77</v>
      </c>
      <c r="G53" s="3" t="s">
        <v>51</v>
      </c>
      <c r="H53" s="37">
        <v>0</v>
      </c>
      <c r="I53" s="37">
        <v>0</v>
      </c>
      <c r="J53" s="8">
        <v>3.1909299999999998</v>
      </c>
      <c r="K53" s="37">
        <v>1.7219493543702342E-6</v>
      </c>
      <c r="L53" s="37">
        <v>5.7393573475551028E-8</v>
      </c>
    </row>
    <row r="54" spans="2:12" ht="15" x14ac:dyDescent="0.25">
      <c r="B54" s="39" t="s">
        <v>53</v>
      </c>
      <c r="C54" s="3" t="s">
        <v>96</v>
      </c>
      <c r="D54" s="3" t="s">
        <v>82</v>
      </c>
      <c r="E54" s="3" t="s">
        <v>76</v>
      </c>
      <c r="F54" s="3" t="s">
        <v>77</v>
      </c>
      <c r="G54" s="3" t="s">
        <v>53</v>
      </c>
      <c r="H54" s="37">
        <v>0</v>
      </c>
      <c r="I54" s="37">
        <v>0</v>
      </c>
      <c r="J54" s="8">
        <v>176.98757000000001</v>
      </c>
      <c r="K54" s="37">
        <v>9.5509344264229127E-5</v>
      </c>
      <c r="L54" s="37">
        <v>3.1833819930409728E-6</v>
      </c>
    </row>
    <row r="55" spans="2:12" ht="15" x14ac:dyDescent="0.25">
      <c r="B55" s="39" t="s">
        <v>58</v>
      </c>
      <c r="C55" s="3" t="s">
        <v>99</v>
      </c>
      <c r="D55" s="3" t="s">
        <v>82</v>
      </c>
      <c r="E55" s="3" t="s">
        <v>76</v>
      </c>
      <c r="F55" s="3" t="s">
        <v>77</v>
      </c>
      <c r="G55" s="3" t="s">
        <v>58</v>
      </c>
      <c r="H55" s="37">
        <v>0</v>
      </c>
      <c r="I55" s="37">
        <v>0</v>
      </c>
      <c r="J55" s="8">
        <v>14.43113</v>
      </c>
      <c r="K55" s="37">
        <v>7.7875964017803331E-6</v>
      </c>
      <c r="L55" s="37">
        <v>2.5956511737651055E-7</v>
      </c>
    </row>
    <row r="56" spans="2:12" ht="15" x14ac:dyDescent="0.25">
      <c r="B56" s="39" t="s">
        <v>100</v>
      </c>
      <c r="C56" s="3" t="s">
        <v>101</v>
      </c>
      <c r="D56" s="3" t="s">
        <v>82</v>
      </c>
      <c r="E56" s="3" t="s">
        <v>76</v>
      </c>
      <c r="F56" s="3" t="s">
        <v>77</v>
      </c>
      <c r="G56" s="3" t="s">
        <v>55</v>
      </c>
      <c r="H56" s="37">
        <v>0</v>
      </c>
      <c r="I56" s="37">
        <v>0</v>
      </c>
      <c r="J56" s="8">
        <v>136.10010999999997</v>
      </c>
      <c r="K56" s="37">
        <v>7.3444888024562681E-5</v>
      </c>
      <c r="L56" s="37">
        <v>2.4479608337743467E-6</v>
      </c>
    </row>
    <row r="57" spans="2:12" ht="15" x14ac:dyDescent="0.25">
      <c r="B57" s="38" t="s">
        <v>88</v>
      </c>
      <c r="C57" s="33"/>
      <c r="D57" s="33"/>
      <c r="E57" s="33"/>
      <c r="F57" s="33"/>
      <c r="G57" s="33"/>
      <c r="H57" s="4"/>
      <c r="I57" s="4"/>
      <c r="J57" s="4"/>
      <c r="K57" s="4"/>
      <c r="L57" s="4"/>
    </row>
    <row r="58" spans="2:12" ht="15" x14ac:dyDescent="0.25">
      <c r="B58" s="39" t="s">
        <v>53</v>
      </c>
      <c r="C58" s="3" t="s">
        <v>96</v>
      </c>
      <c r="D58" s="3" t="s">
        <v>89</v>
      </c>
      <c r="E58" s="3" t="s">
        <v>87</v>
      </c>
      <c r="F58" s="3" t="s">
        <v>77</v>
      </c>
      <c r="G58" s="3" t="s">
        <v>53</v>
      </c>
      <c r="H58" s="37">
        <v>0</v>
      </c>
      <c r="I58" s="37">
        <v>0</v>
      </c>
      <c r="J58" s="8">
        <v>8814.8094764180023</v>
      </c>
      <c r="K58" s="37">
        <v>4.7568124298604485E-3</v>
      </c>
      <c r="L58" s="37">
        <v>1.5854732487324391E-4</v>
      </c>
    </row>
    <row r="59" spans="2:12" ht="15" x14ac:dyDescent="0.25">
      <c r="B59" s="38"/>
      <c r="C59" s="33"/>
      <c r="D59" s="33"/>
      <c r="E59" s="33"/>
      <c r="F59" s="33"/>
      <c r="G59" s="33"/>
      <c r="H59" s="4"/>
      <c r="I59" s="4"/>
      <c r="J59" s="4"/>
      <c r="K59" s="4"/>
      <c r="L59" s="4"/>
    </row>
    <row r="60" spans="2:12" ht="15" x14ac:dyDescent="0.25">
      <c r="B60" s="7" t="s">
        <v>104</v>
      </c>
      <c r="C60" s="33"/>
      <c r="D60" s="33"/>
      <c r="E60" s="33"/>
      <c r="F60" s="33"/>
      <c r="G60" s="33"/>
      <c r="H60" s="37"/>
      <c r="I60" s="37">
        <v>0</v>
      </c>
      <c r="J60" s="8">
        <v>195695.89650265002</v>
      </c>
      <c r="K60" s="37">
        <v>0.10560508147644805</v>
      </c>
      <c r="L60" s="37">
        <v>3.5198787860556873E-3</v>
      </c>
    </row>
    <row r="61" spans="2:12" ht="15" x14ac:dyDescent="0.25">
      <c r="B61" s="38" t="s">
        <v>83</v>
      </c>
      <c r="C61" s="33"/>
      <c r="D61" s="33"/>
      <c r="E61" s="33"/>
      <c r="F61" s="33"/>
      <c r="G61" s="33"/>
      <c r="H61" s="4"/>
      <c r="I61" s="4"/>
      <c r="J61" s="4"/>
      <c r="K61" s="4"/>
      <c r="L61" s="4"/>
    </row>
    <row r="62" spans="2:12" ht="15" x14ac:dyDescent="0.25">
      <c r="B62" s="39" t="s">
        <v>105</v>
      </c>
      <c r="C62" s="3" t="s">
        <v>106</v>
      </c>
      <c r="D62" s="3" t="s">
        <v>84</v>
      </c>
      <c r="E62" s="3" t="s">
        <v>76</v>
      </c>
      <c r="F62" s="3" t="s">
        <v>77</v>
      </c>
      <c r="G62" s="3" t="s">
        <v>78</v>
      </c>
      <c r="H62" s="37">
        <v>0</v>
      </c>
      <c r="I62" s="37">
        <v>0</v>
      </c>
      <c r="J62" s="8">
        <v>190478.41145056102</v>
      </c>
      <c r="K62" s="37">
        <v>0.10278952456455058</v>
      </c>
      <c r="L62" s="37">
        <v>3.4260346366401066E-3</v>
      </c>
    </row>
    <row r="63" spans="2:12" ht="15" x14ac:dyDescent="0.25">
      <c r="B63" s="38" t="s">
        <v>79</v>
      </c>
      <c r="C63" s="33"/>
      <c r="D63" s="33"/>
      <c r="E63" s="33"/>
      <c r="F63" s="33"/>
      <c r="G63" s="33"/>
      <c r="H63" s="4"/>
      <c r="I63" s="4"/>
      <c r="J63" s="4"/>
      <c r="K63" s="4"/>
      <c r="L63" s="4"/>
    </row>
    <row r="64" spans="2:12" ht="15" x14ac:dyDescent="0.25">
      <c r="B64" s="39" t="s">
        <v>105</v>
      </c>
      <c r="C64" s="3" t="s">
        <v>106</v>
      </c>
      <c r="D64" s="3" t="s">
        <v>80</v>
      </c>
      <c r="E64" s="3" t="s">
        <v>76</v>
      </c>
      <c r="F64" s="3" t="s">
        <v>77</v>
      </c>
      <c r="G64" s="3" t="s">
        <v>78</v>
      </c>
      <c r="H64" s="37">
        <v>0</v>
      </c>
      <c r="I64" s="37">
        <v>0</v>
      </c>
      <c r="J64" s="8">
        <v>3820.7655220890001</v>
      </c>
      <c r="K64" s="37">
        <v>2.0618329841021912E-3</v>
      </c>
      <c r="L64" s="37">
        <v>6.8722092532542904E-5</v>
      </c>
    </row>
    <row r="65" spans="2:12" ht="15" x14ac:dyDescent="0.25">
      <c r="B65" s="38" t="s">
        <v>81</v>
      </c>
      <c r="C65" s="33"/>
      <c r="D65" s="33"/>
      <c r="E65" s="33"/>
      <c r="F65" s="33"/>
      <c r="G65" s="33"/>
      <c r="H65" s="4"/>
      <c r="I65" s="4"/>
      <c r="J65" s="4"/>
      <c r="K65" s="4"/>
      <c r="L65" s="4"/>
    </row>
    <row r="66" spans="2:12" ht="15" x14ac:dyDescent="0.25">
      <c r="B66" s="39" t="s">
        <v>105</v>
      </c>
      <c r="C66" s="3" t="s">
        <v>106</v>
      </c>
      <c r="D66" s="3" t="s">
        <v>82</v>
      </c>
      <c r="E66" s="3" t="s">
        <v>76</v>
      </c>
      <c r="F66" s="3" t="s">
        <v>77</v>
      </c>
      <c r="G66" s="3" t="s">
        <v>78</v>
      </c>
      <c r="H66" s="37">
        <v>0</v>
      </c>
      <c r="I66" s="37">
        <v>0</v>
      </c>
      <c r="J66" s="8">
        <v>1396.7195300000001</v>
      </c>
      <c r="K66" s="37">
        <v>7.5372392779528134E-4</v>
      </c>
      <c r="L66" s="37">
        <v>2.5122056883037893E-5</v>
      </c>
    </row>
    <row r="67" spans="2:12" ht="15" x14ac:dyDescent="0.25">
      <c r="B67" s="38"/>
      <c r="C67" s="33"/>
      <c r="D67" s="33"/>
      <c r="E67" s="33"/>
      <c r="F67" s="33"/>
      <c r="G67" s="33"/>
      <c r="H67" s="4"/>
      <c r="I67" s="4"/>
      <c r="J67" s="4"/>
      <c r="K67" s="4"/>
      <c r="L67" s="4"/>
    </row>
    <row r="68" spans="2:12" ht="15" x14ac:dyDescent="0.25">
      <c r="B68" s="7" t="s">
        <v>107</v>
      </c>
      <c r="C68" s="33"/>
      <c r="D68" s="33"/>
      <c r="E68" s="33"/>
      <c r="F68" s="33"/>
      <c r="G68" s="33"/>
      <c r="H68" s="37"/>
      <c r="I68" s="37">
        <v>0</v>
      </c>
      <c r="J68" s="8">
        <v>0</v>
      </c>
      <c r="K68" s="37">
        <v>0</v>
      </c>
      <c r="L68" s="37">
        <v>0</v>
      </c>
    </row>
    <row r="69" spans="2:12" ht="15" x14ac:dyDescent="0.25">
      <c r="B69" s="38"/>
      <c r="C69" s="33"/>
      <c r="D69" s="33"/>
      <c r="E69" s="33"/>
      <c r="F69" s="33"/>
      <c r="G69" s="33"/>
      <c r="H69" s="4"/>
      <c r="I69" s="4"/>
      <c r="J69" s="4"/>
      <c r="K69" s="4"/>
      <c r="L69" s="4"/>
    </row>
    <row r="70" spans="2:12" ht="15" x14ac:dyDescent="0.25">
      <c r="B70" s="39"/>
      <c r="C70" s="3"/>
      <c r="D70" s="3" t="s">
        <v>90</v>
      </c>
      <c r="E70" s="3"/>
      <c r="F70" s="3"/>
      <c r="G70" s="3" t="s">
        <v>90</v>
      </c>
      <c r="H70" s="37">
        <v>0</v>
      </c>
      <c r="I70" s="37">
        <v>0</v>
      </c>
      <c r="J70" s="8">
        <v>0</v>
      </c>
      <c r="K70" s="37">
        <v>0</v>
      </c>
      <c r="L70" s="37">
        <v>0</v>
      </c>
    </row>
    <row r="71" spans="2:12" x14ac:dyDescent="0.2">
      <c r="B71" s="40"/>
      <c r="C71" s="41"/>
      <c r="D71" s="41"/>
      <c r="E71" s="41"/>
      <c r="F71" s="41"/>
      <c r="G71" s="41"/>
      <c r="H71" s="12"/>
      <c r="I71" s="12"/>
      <c r="J71" s="12"/>
      <c r="K71" s="12"/>
      <c r="L71" s="12"/>
    </row>
    <row r="72" spans="2:12" ht="15" x14ac:dyDescent="0.25">
      <c r="B72" s="7" t="s">
        <v>108</v>
      </c>
      <c r="C72" s="33"/>
      <c r="D72" s="33"/>
      <c r="E72" s="33"/>
      <c r="F72" s="33"/>
      <c r="G72" s="33"/>
      <c r="H72" s="37"/>
      <c r="I72" s="37">
        <v>0</v>
      </c>
      <c r="J72" s="8">
        <v>0</v>
      </c>
      <c r="K72" s="37">
        <v>0</v>
      </c>
      <c r="L72" s="37">
        <v>0</v>
      </c>
    </row>
    <row r="73" spans="2:12" ht="15" x14ac:dyDescent="0.25">
      <c r="B73" s="38"/>
      <c r="C73" s="33"/>
      <c r="D73" s="33"/>
      <c r="E73" s="33"/>
      <c r="F73" s="33"/>
      <c r="G73" s="33"/>
      <c r="H73" s="4"/>
      <c r="I73" s="4"/>
      <c r="J73" s="4"/>
      <c r="K73" s="4"/>
      <c r="L73" s="4"/>
    </row>
    <row r="74" spans="2:12" ht="15" x14ac:dyDescent="0.25">
      <c r="B74" s="39"/>
      <c r="C74" s="3"/>
      <c r="D74" s="3" t="s">
        <v>90</v>
      </c>
      <c r="E74" s="3"/>
      <c r="F74" s="3"/>
      <c r="G74" s="3" t="s">
        <v>90</v>
      </c>
      <c r="H74" s="37">
        <v>0</v>
      </c>
      <c r="I74" s="37">
        <v>0</v>
      </c>
      <c r="J74" s="8">
        <v>0</v>
      </c>
      <c r="K74" s="37">
        <v>0</v>
      </c>
      <c r="L74" s="37">
        <v>0</v>
      </c>
    </row>
    <row r="75" spans="2:12" x14ac:dyDescent="0.2">
      <c r="B75" s="40"/>
      <c r="C75" s="41"/>
      <c r="D75" s="41"/>
      <c r="E75" s="41"/>
      <c r="F75" s="41"/>
      <c r="G75" s="41"/>
      <c r="H75" s="12"/>
      <c r="I75" s="12"/>
      <c r="J75" s="12"/>
      <c r="K75" s="12"/>
      <c r="L75" s="12"/>
    </row>
    <row r="76" spans="2:12" ht="15" x14ac:dyDescent="0.25">
      <c r="B76" s="7" t="s">
        <v>109</v>
      </c>
      <c r="C76" s="33"/>
      <c r="D76" s="33"/>
      <c r="E76" s="33"/>
      <c r="F76" s="33"/>
      <c r="G76" s="33"/>
      <c r="H76" s="37"/>
      <c r="I76" s="37">
        <v>0</v>
      </c>
      <c r="J76" s="8">
        <v>0</v>
      </c>
      <c r="K76" s="37">
        <v>0</v>
      </c>
      <c r="L76" s="37">
        <v>0</v>
      </c>
    </row>
    <row r="77" spans="2:12" ht="15" x14ac:dyDescent="0.25">
      <c r="B77" s="38"/>
      <c r="C77" s="33"/>
      <c r="D77" s="33"/>
      <c r="E77" s="33"/>
      <c r="F77" s="33"/>
      <c r="G77" s="33"/>
      <c r="H77" s="4"/>
      <c r="I77" s="4"/>
      <c r="J77" s="4"/>
      <c r="K77" s="4"/>
      <c r="L77" s="4"/>
    </row>
    <row r="78" spans="2:12" ht="15" x14ac:dyDescent="0.25">
      <c r="B78" s="39"/>
      <c r="C78" s="3"/>
      <c r="D78" s="3" t="s">
        <v>90</v>
      </c>
      <c r="E78" s="3"/>
      <c r="F78" s="3"/>
      <c r="G78" s="3" t="s">
        <v>90</v>
      </c>
      <c r="H78" s="37">
        <v>0</v>
      </c>
      <c r="I78" s="37">
        <v>0</v>
      </c>
      <c r="J78" s="8">
        <v>0</v>
      </c>
      <c r="K78" s="37">
        <v>0</v>
      </c>
      <c r="L78" s="37">
        <v>0</v>
      </c>
    </row>
    <row r="79" spans="2:12" x14ac:dyDescent="0.2">
      <c r="B79" s="40"/>
      <c r="C79" s="41"/>
      <c r="D79" s="41"/>
      <c r="E79" s="41"/>
      <c r="F79" s="41"/>
      <c r="G79" s="41"/>
      <c r="H79" s="12"/>
      <c r="I79" s="12"/>
      <c r="J79" s="12"/>
      <c r="K79" s="12"/>
      <c r="L79" s="12"/>
    </row>
    <row r="80" spans="2:12" ht="15" x14ac:dyDescent="0.25">
      <c r="B80" s="7" t="s">
        <v>110</v>
      </c>
      <c r="C80" s="33"/>
      <c r="D80" s="33"/>
      <c r="E80" s="33"/>
      <c r="F80" s="33"/>
      <c r="G80" s="33"/>
      <c r="H80" s="37"/>
      <c r="I80" s="37">
        <v>0</v>
      </c>
      <c r="J80" s="8">
        <v>0</v>
      </c>
      <c r="K80" s="37">
        <v>0</v>
      </c>
      <c r="L80" s="37">
        <v>0</v>
      </c>
    </row>
    <row r="81" spans="2:12" ht="15" x14ac:dyDescent="0.25">
      <c r="B81" s="38"/>
      <c r="C81" s="33"/>
      <c r="D81" s="33"/>
      <c r="E81" s="33"/>
      <c r="F81" s="33"/>
      <c r="G81" s="33"/>
      <c r="H81" s="4"/>
      <c r="I81" s="4"/>
      <c r="J81" s="4"/>
      <c r="K81" s="4"/>
      <c r="L81" s="4"/>
    </row>
    <row r="82" spans="2:12" ht="15" x14ac:dyDescent="0.25">
      <c r="B82" s="39"/>
      <c r="C82" s="3"/>
      <c r="D82" s="3" t="s">
        <v>90</v>
      </c>
      <c r="E82" s="3"/>
      <c r="F82" s="3"/>
      <c r="G82" s="3" t="s">
        <v>90</v>
      </c>
      <c r="H82" s="37">
        <v>0</v>
      </c>
      <c r="I82" s="37">
        <v>0</v>
      </c>
      <c r="J82" s="8">
        <v>0</v>
      </c>
      <c r="K82" s="37">
        <v>0</v>
      </c>
      <c r="L82" s="37">
        <v>0</v>
      </c>
    </row>
    <row r="83" spans="2:12" x14ac:dyDescent="0.2">
      <c r="B83" s="40"/>
      <c r="C83" s="41"/>
      <c r="D83" s="41"/>
      <c r="E83" s="41"/>
      <c r="F83" s="41"/>
      <c r="G83" s="41"/>
      <c r="H83" s="12"/>
      <c r="I83" s="12"/>
      <c r="J83" s="12"/>
      <c r="K83" s="12"/>
      <c r="L83" s="12"/>
    </row>
    <row r="84" spans="2:12" ht="15" x14ac:dyDescent="0.25">
      <c r="B84" s="13" t="s">
        <v>111</v>
      </c>
      <c r="C84" s="33"/>
      <c r="D84" s="33"/>
      <c r="E84" s="33"/>
      <c r="F84" s="33"/>
      <c r="G84" s="33"/>
      <c r="H84" s="37"/>
      <c r="I84" s="37">
        <v>0</v>
      </c>
      <c r="J84" s="8">
        <v>0</v>
      </c>
      <c r="K84" s="37">
        <v>0</v>
      </c>
      <c r="L84" s="37">
        <v>0</v>
      </c>
    </row>
    <row r="85" spans="2:12" ht="15" x14ac:dyDescent="0.25">
      <c r="B85" s="7" t="s">
        <v>92</v>
      </c>
      <c r="C85" s="33"/>
      <c r="D85" s="33"/>
      <c r="E85" s="33"/>
      <c r="F85" s="33"/>
      <c r="G85" s="33"/>
      <c r="H85" s="37"/>
      <c r="I85" s="37">
        <v>0</v>
      </c>
      <c r="J85" s="8">
        <v>0</v>
      </c>
      <c r="K85" s="37">
        <v>0</v>
      </c>
      <c r="L85" s="37">
        <v>0</v>
      </c>
    </row>
    <row r="86" spans="2:12" ht="15" x14ac:dyDescent="0.25">
      <c r="B86" s="38"/>
      <c r="C86" s="33"/>
      <c r="D86" s="33"/>
      <c r="E86" s="33"/>
      <c r="F86" s="33"/>
      <c r="G86" s="33"/>
      <c r="H86" s="4"/>
      <c r="I86" s="4"/>
      <c r="J86" s="4"/>
      <c r="K86" s="4"/>
      <c r="L86" s="4"/>
    </row>
    <row r="87" spans="2:12" ht="15" x14ac:dyDescent="0.25">
      <c r="B87" s="39"/>
      <c r="C87" s="3"/>
      <c r="D87" s="3" t="s">
        <v>90</v>
      </c>
      <c r="E87" s="3"/>
      <c r="F87" s="3"/>
      <c r="G87" s="3" t="s">
        <v>90</v>
      </c>
      <c r="H87" s="37">
        <v>0</v>
      </c>
      <c r="I87" s="37">
        <v>0</v>
      </c>
      <c r="J87" s="8">
        <v>0</v>
      </c>
      <c r="K87" s="37">
        <v>0</v>
      </c>
      <c r="L87" s="37">
        <v>0</v>
      </c>
    </row>
    <row r="88" spans="2:12" x14ac:dyDescent="0.2">
      <c r="B88" s="40"/>
      <c r="C88" s="41"/>
      <c r="D88" s="41"/>
      <c r="E88" s="41"/>
      <c r="F88" s="41"/>
      <c r="G88" s="41"/>
      <c r="H88" s="12"/>
      <c r="I88" s="12"/>
      <c r="J88" s="12"/>
      <c r="K88" s="12"/>
      <c r="L88" s="12"/>
    </row>
    <row r="89" spans="2:12" ht="15" x14ac:dyDescent="0.25">
      <c r="B89" s="7" t="s">
        <v>110</v>
      </c>
      <c r="C89" s="33"/>
      <c r="D89" s="33"/>
      <c r="E89" s="33"/>
      <c r="F89" s="33"/>
      <c r="G89" s="33"/>
      <c r="H89" s="37"/>
      <c r="I89" s="37">
        <v>0</v>
      </c>
      <c r="J89" s="8">
        <v>0</v>
      </c>
      <c r="K89" s="37">
        <v>0</v>
      </c>
      <c r="L89" s="37">
        <v>0</v>
      </c>
    </row>
    <row r="90" spans="2:12" ht="15" x14ac:dyDescent="0.25">
      <c r="B90" s="38"/>
      <c r="C90" s="33"/>
      <c r="D90" s="33"/>
      <c r="E90" s="33"/>
      <c r="F90" s="33"/>
      <c r="G90" s="33"/>
      <c r="H90" s="4"/>
      <c r="I90" s="4"/>
      <c r="J90" s="4"/>
      <c r="K90" s="4"/>
      <c r="L90" s="4"/>
    </row>
    <row r="91" spans="2:12" ht="15" x14ac:dyDescent="0.25">
      <c r="B91" s="39"/>
      <c r="C91" s="3"/>
      <c r="D91" s="3" t="s">
        <v>90</v>
      </c>
      <c r="E91" s="3"/>
      <c r="F91" s="3"/>
      <c r="G91" s="3" t="s">
        <v>90</v>
      </c>
      <c r="H91" s="37">
        <v>0</v>
      </c>
      <c r="I91" s="37">
        <v>0</v>
      </c>
      <c r="J91" s="8">
        <v>0</v>
      </c>
      <c r="K91" s="37">
        <v>0</v>
      </c>
      <c r="L91" s="37">
        <v>0</v>
      </c>
    </row>
    <row r="92" spans="2:12" x14ac:dyDescent="0.2">
      <c r="B92" s="40"/>
      <c r="C92" s="41"/>
      <c r="D92" s="41"/>
      <c r="E92" s="41"/>
      <c r="F92" s="41"/>
      <c r="G92" s="41"/>
      <c r="H92" s="12"/>
      <c r="I92" s="12"/>
      <c r="J92" s="12"/>
      <c r="K92" s="12"/>
      <c r="L92" s="12"/>
    </row>
    <row r="93" spans="2:12" x14ac:dyDescent="0.2">
      <c r="B93" s="29"/>
      <c r="C93" s="44"/>
      <c r="D93" s="44"/>
      <c r="E93" s="44"/>
      <c r="F93" s="44"/>
      <c r="G93" s="44"/>
      <c r="H93" s="45"/>
      <c r="I93" s="45"/>
      <c r="J93" s="45"/>
      <c r="K93" s="45"/>
      <c r="L93" s="45"/>
    </row>
    <row r="95" spans="2:12" x14ac:dyDescent="0.2">
      <c r="B95" s="31" t="s">
        <v>63</v>
      </c>
    </row>
    <row r="97" spans="2:2" x14ac:dyDescent="0.2">
      <c r="B97" s="32" t="s">
        <v>64</v>
      </c>
    </row>
  </sheetData>
  <hyperlinks>
    <hyperlink ref="B9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84"/>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t="s">
        <v>43</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2392</v>
      </c>
      <c r="C6" s="21"/>
      <c r="D6" s="21"/>
      <c r="E6" s="21"/>
      <c r="F6" s="21"/>
      <c r="G6" s="21"/>
      <c r="H6" s="21"/>
      <c r="I6" s="21"/>
      <c r="J6" s="21"/>
      <c r="K6" s="21"/>
    </row>
    <row r="7" spans="2:11" ht="15" x14ac:dyDescent="0.2">
      <c r="B7" s="46" t="s">
        <v>3548</v>
      </c>
      <c r="C7" s="21"/>
      <c r="D7" s="21"/>
      <c r="E7" s="21"/>
      <c r="F7" s="21"/>
      <c r="G7" s="21"/>
      <c r="H7" s="21"/>
      <c r="I7" s="21"/>
      <c r="J7" s="21"/>
      <c r="K7" s="21"/>
    </row>
    <row r="8" spans="2:11" ht="30" x14ac:dyDescent="0.2">
      <c r="B8" s="46" t="s">
        <v>1914</v>
      </c>
      <c r="C8" s="23" t="s">
        <v>65</v>
      </c>
      <c r="D8" s="23" t="s">
        <v>249</v>
      </c>
      <c r="E8" s="23" t="s">
        <v>68</v>
      </c>
      <c r="F8" s="23" t="s">
        <v>129</v>
      </c>
      <c r="G8" s="23" t="s">
        <v>130</v>
      </c>
      <c r="H8" s="23" t="s">
        <v>131</v>
      </c>
      <c r="I8" s="23" t="s">
        <v>0</v>
      </c>
      <c r="J8" s="23" t="s">
        <v>118</v>
      </c>
      <c r="K8" s="23" t="s">
        <v>119</v>
      </c>
    </row>
    <row r="9" spans="2:11" ht="15" x14ac:dyDescent="0.2">
      <c r="B9" s="46"/>
      <c r="C9" s="49"/>
      <c r="D9" s="49"/>
      <c r="E9" s="49"/>
      <c r="F9" s="49" t="s">
        <v>239</v>
      </c>
      <c r="G9" s="49" t="s">
        <v>241</v>
      </c>
      <c r="H9" s="49"/>
      <c r="I9" s="49" t="s">
        <v>45</v>
      </c>
      <c r="J9" s="49" t="s">
        <v>46</v>
      </c>
      <c r="K9" s="49" t="s">
        <v>46</v>
      </c>
    </row>
    <row r="10" spans="2:11" x14ac:dyDescent="0.2">
      <c r="B10" s="48"/>
      <c r="C10" s="49" t="s">
        <v>47</v>
      </c>
      <c r="D10" s="49" t="s">
        <v>48</v>
      </c>
      <c r="E10" s="49" t="s">
        <v>120</v>
      </c>
      <c r="F10" s="49" t="s">
        <v>121</v>
      </c>
      <c r="G10" s="49" t="s">
        <v>122</v>
      </c>
      <c r="H10" s="49" t="s">
        <v>123</v>
      </c>
      <c r="I10" s="49" t="s">
        <v>124</v>
      </c>
      <c r="J10" s="49" t="s">
        <v>125</v>
      </c>
      <c r="K10" s="49" t="s">
        <v>126</v>
      </c>
    </row>
    <row r="11" spans="2:11" ht="15" x14ac:dyDescent="0.25">
      <c r="B11" s="14" t="s">
        <v>1963</v>
      </c>
      <c r="C11" s="42"/>
      <c r="D11" s="42"/>
      <c r="E11" s="42"/>
      <c r="F11" s="42"/>
      <c r="G11" s="15"/>
      <c r="H11" s="15"/>
      <c r="I11" s="15">
        <v>-132960.45458233915</v>
      </c>
      <c r="J11" s="43">
        <v>1</v>
      </c>
      <c r="K11" s="43">
        <v>-2.3914895091444025E-3</v>
      </c>
    </row>
    <row r="12" spans="2:11" ht="15" x14ac:dyDescent="0.25">
      <c r="B12" s="6" t="s">
        <v>2949</v>
      </c>
      <c r="C12" s="34"/>
      <c r="D12" s="34"/>
      <c r="E12" s="34"/>
      <c r="F12" s="34"/>
      <c r="G12" s="36"/>
      <c r="H12" s="36"/>
      <c r="I12" s="36">
        <v>-93068.877255036496</v>
      </c>
      <c r="J12" s="35">
        <v>0.69997412048107299</v>
      </c>
      <c r="K12" s="35">
        <v>-1.673980765803066E-3</v>
      </c>
    </row>
    <row r="13" spans="2:11" ht="15" x14ac:dyDescent="0.25">
      <c r="B13" s="7" t="s">
        <v>1915</v>
      </c>
      <c r="C13" s="33"/>
      <c r="D13" s="33"/>
      <c r="E13" s="33"/>
      <c r="F13" s="33"/>
      <c r="G13" s="8"/>
      <c r="H13" s="8"/>
      <c r="I13" s="8">
        <v>-58.560876477999919</v>
      </c>
      <c r="J13" s="37">
        <v>4.4043829920673597E-4</v>
      </c>
      <c r="K13" s="37">
        <v>-1.0533035719783123E-6</v>
      </c>
    </row>
    <row r="14" spans="2:11" ht="15" x14ac:dyDescent="0.25">
      <c r="B14" s="9" t="s">
        <v>2950</v>
      </c>
      <c r="C14" s="3" t="s">
        <v>2951</v>
      </c>
      <c r="D14" s="3" t="s">
        <v>265</v>
      </c>
      <c r="E14" s="3" t="s">
        <v>78</v>
      </c>
      <c r="F14" s="3" t="s">
        <v>2952</v>
      </c>
      <c r="G14" s="8">
        <v>-5903611.7215530016</v>
      </c>
      <c r="H14" s="8">
        <v>102.0566</v>
      </c>
      <c r="I14" s="8">
        <v>-6025.0254002210004</v>
      </c>
      <c r="J14" s="37">
        <v>4.5314416374004268E-2</v>
      </c>
      <c r="K14" s="37">
        <v>-1.0836895137143255E-4</v>
      </c>
    </row>
    <row r="15" spans="2:11" ht="15" x14ac:dyDescent="0.25">
      <c r="B15" s="9" t="s">
        <v>2950</v>
      </c>
      <c r="C15" s="3" t="s">
        <v>2953</v>
      </c>
      <c r="D15" s="3" t="s">
        <v>265</v>
      </c>
      <c r="E15" s="3" t="s">
        <v>78</v>
      </c>
      <c r="F15" s="3" t="s">
        <v>2952</v>
      </c>
      <c r="G15" s="8">
        <v>5903611.7215530016</v>
      </c>
      <c r="H15" s="8">
        <v>101.0425</v>
      </c>
      <c r="I15" s="8">
        <v>5965.1568737509988</v>
      </c>
      <c r="J15" s="37">
        <v>-4.486414319572684E-2</v>
      </c>
      <c r="K15" s="37">
        <v>1.0729212778933296E-4</v>
      </c>
    </row>
    <row r="16" spans="2:11" ht="15" x14ac:dyDescent="0.25">
      <c r="B16" s="9" t="s">
        <v>2954</v>
      </c>
      <c r="C16" s="3" t="s">
        <v>2955</v>
      </c>
      <c r="D16" s="3" t="s">
        <v>265</v>
      </c>
      <c r="E16" s="3" t="s">
        <v>78</v>
      </c>
      <c r="F16" s="3" t="s">
        <v>2956</v>
      </c>
      <c r="G16" s="8">
        <v>5903611.7215530016</v>
      </c>
      <c r="H16" s="8">
        <v>100.8746</v>
      </c>
      <c r="I16" s="8">
        <v>5955.2447096710002</v>
      </c>
      <c r="J16" s="37">
        <v>-4.4789593480090449E-2</v>
      </c>
      <c r="K16" s="37">
        <v>1.0711384292647884E-4</v>
      </c>
    </row>
    <row r="17" spans="2:11" ht="15" x14ac:dyDescent="0.25">
      <c r="B17" s="9" t="s">
        <v>2954</v>
      </c>
      <c r="C17" s="3" t="s">
        <v>2957</v>
      </c>
      <c r="D17" s="3" t="s">
        <v>265</v>
      </c>
      <c r="E17" s="3" t="s">
        <v>78</v>
      </c>
      <c r="F17" s="3" t="s">
        <v>2958</v>
      </c>
      <c r="G17" s="8">
        <v>2951805.8607759997</v>
      </c>
      <c r="H17" s="8">
        <v>101.01519999999999</v>
      </c>
      <c r="I17" s="8">
        <v>2981.7725938749995</v>
      </c>
      <c r="J17" s="37">
        <v>-2.2426010825861466E-2</v>
      </c>
      <c r="K17" s="37">
        <v>5.3631569622006493E-5</v>
      </c>
    </row>
    <row r="18" spans="2:11" ht="15" x14ac:dyDescent="0.25">
      <c r="B18" s="9" t="s">
        <v>2959</v>
      </c>
      <c r="C18" s="3" t="s">
        <v>2960</v>
      </c>
      <c r="D18" s="3" t="s">
        <v>265</v>
      </c>
      <c r="E18" s="3" t="s">
        <v>78</v>
      </c>
      <c r="F18" s="3" t="s">
        <v>2958</v>
      </c>
      <c r="G18" s="8">
        <v>-2951805.8607759997</v>
      </c>
      <c r="H18" s="8">
        <v>100.8216</v>
      </c>
      <c r="I18" s="8">
        <v>-2976.0578977300001</v>
      </c>
      <c r="J18" s="37">
        <v>2.2383030406134784E-2</v>
      </c>
      <c r="K18" s="37">
        <v>-5.3528782399131505E-5</v>
      </c>
    </row>
    <row r="19" spans="2:11" ht="15" x14ac:dyDescent="0.25">
      <c r="B19" s="9" t="s">
        <v>2959</v>
      </c>
      <c r="C19" s="3" t="s">
        <v>2961</v>
      </c>
      <c r="D19" s="3" t="s">
        <v>265</v>
      </c>
      <c r="E19" s="3" t="s">
        <v>78</v>
      </c>
      <c r="F19" s="3" t="s">
        <v>2956</v>
      </c>
      <c r="G19" s="8">
        <v>-5903611.7215530016</v>
      </c>
      <c r="H19" s="8">
        <v>100.81399999999999</v>
      </c>
      <c r="I19" s="8">
        <v>-5951.6671209679989</v>
      </c>
      <c r="J19" s="37">
        <v>4.476268631649629E-2</v>
      </c>
      <c r="K19" s="37">
        <v>-1.0704949472702257E-4</v>
      </c>
    </row>
    <row r="20" spans="2:11" ht="15" x14ac:dyDescent="0.25">
      <c r="B20" s="9" t="s">
        <v>2962</v>
      </c>
      <c r="C20" s="3" t="s">
        <v>2963</v>
      </c>
      <c r="D20" s="3" t="s">
        <v>265</v>
      </c>
      <c r="E20" s="3" t="s">
        <v>78</v>
      </c>
      <c r="F20" s="3" t="s">
        <v>2964</v>
      </c>
      <c r="G20" s="8">
        <v>-2951805.8607759997</v>
      </c>
      <c r="H20" s="8">
        <v>100.07680000000001</v>
      </c>
      <c r="I20" s="8">
        <v>-2954.0728476780009</v>
      </c>
      <c r="J20" s="37">
        <v>2.2217680113665796E-2</v>
      </c>
      <c r="K20" s="37">
        <v>-5.313334890935797E-5</v>
      </c>
    </row>
    <row r="21" spans="2:11" ht="15" x14ac:dyDescent="0.25">
      <c r="B21" s="9" t="s">
        <v>2962</v>
      </c>
      <c r="C21" s="3" t="s">
        <v>2965</v>
      </c>
      <c r="D21" s="3" t="s">
        <v>265</v>
      </c>
      <c r="E21" s="3" t="s">
        <v>78</v>
      </c>
      <c r="F21" s="3" t="s">
        <v>2964</v>
      </c>
      <c r="G21" s="8">
        <v>2951805.8607759997</v>
      </c>
      <c r="H21" s="8">
        <v>99.806299999999993</v>
      </c>
      <c r="I21" s="8">
        <v>2946.0882128220005</v>
      </c>
      <c r="J21" s="37">
        <v>-2.2157627409415633E-2</v>
      </c>
      <c r="K21" s="37">
        <v>5.2989733497147952E-5</v>
      </c>
    </row>
    <row r="22" spans="2:11" x14ac:dyDescent="0.2">
      <c r="B22" s="40"/>
      <c r="C22" s="41"/>
      <c r="D22" s="41"/>
      <c r="E22" s="41"/>
      <c r="F22" s="41"/>
      <c r="G22" s="12"/>
      <c r="H22" s="12"/>
      <c r="I22" s="12"/>
      <c r="J22" s="12"/>
      <c r="K22" s="12"/>
    </row>
    <row r="23" spans="2:11" ht="15" x14ac:dyDescent="0.25">
      <c r="B23" s="7" t="s">
        <v>2945</v>
      </c>
      <c r="C23" s="33"/>
      <c r="D23" s="33"/>
      <c r="E23" s="33"/>
      <c r="F23" s="33"/>
      <c r="G23" s="8"/>
      <c r="H23" s="8"/>
      <c r="I23" s="8">
        <v>-83601.61411998421</v>
      </c>
      <c r="J23" s="37">
        <v>0.62877051964508568</v>
      </c>
      <c r="K23" s="37">
        <v>-1.5036981013904968E-3</v>
      </c>
    </row>
    <row r="24" spans="2:11" ht="15" x14ac:dyDescent="0.25">
      <c r="B24" s="9" t="s">
        <v>2966</v>
      </c>
      <c r="C24" s="3" t="s">
        <v>2967</v>
      </c>
      <c r="D24" s="3" t="s">
        <v>265</v>
      </c>
      <c r="E24" s="3" t="s">
        <v>78</v>
      </c>
      <c r="F24" s="3" t="s">
        <v>2968</v>
      </c>
      <c r="G24" s="8">
        <v>14350545</v>
      </c>
      <c r="H24" s="8">
        <v>111.1686</v>
      </c>
      <c r="I24" s="8">
        <v>15953.298709999999</v>
      </c>
      <c r="J24" s="37">
        <v>-0.11998529006322337</v>
      </c>
      <c r="K24" s="37">
        <v>2.8694356243784679E-4</v>
      </c>
    </row>
    <row r="25" spans="2:11" ht="15" x14ac:dyDescent="0.25">
      <c r="B25" s="9" t="s">
        <v>2966</v>
      </c>
      <c r="C25" s="3" t="s">
        <v>2969</v>
      </c>
      <c r="D25" s="3" t="s">
        <v>265</v>
      </c>
      <c r="E25" s="3" t="s">
        <v>78</v>
      </c>
      <c r="F25" s="3" t="s">
        <v>2970</v>
      </c>
      <c r="G25" s="8">
        <v>33352830</v>
      </c>
      <c r="H25" s="8">
        <v>111.14870000000001</v>
      </c>
      <c r="I25" s="8">
        <v>37071.224739999998</v>
      </c>
      <c r="J25" s="37">
        <v>-0.2788139139298948</v>
      </c>
      <c r="K25" s="37">
        <v>6.6678055016683381E-4</v>
      </c>
    </row>
    <row r="26" spans="2:11" ht="15" x14ac:dyDescent="0.25">
      <c r="B26" s="9" t="s">
        <v>2966</v>
      </c>
      <c r="C26" s="3" t="s">
        <v>2971</v>
      </c>
      <c r="D26" s="3" t="s">
        <v>265</v>
      </c>
      <c r="E26" s="3" t="s">
        <v>78</v>
      </c>
      <c r="F26" s="3" t="s">
        <v>2970</v>
      </c>
      <c r="G26" s="8">
        <v>327600</v>
      </c>
      <c r="H26" s="8">
        <v>111.2084</v>
      </c>
      <c r="I26" s="8">
        <v>364.31887</v>
      </c>
      <c r="J26" s="37">
        <v>-2.7400543352864835E-3</v>
      </c>
      <c r="K26" s="37">
        <v>6.5528111973232651E-6</v>
      </c>
    </row>
    <row r="27" spans="2:11" ht="15" x14ac:dyDescent="0.25">
      <c r="B27" s="9" t="s">
        <v>2966</v>
      </c>
      <c r="C27" s="3" t="s">
        <v>2972</v>
      </c>
      <c r="D27" s="3" t="s">
        <v>265</v>
      </c>
      <c r="E27" s="3" t="s">
        <v>78</v>
      </c>
      <c r="F27" s="3" t="s">
        <v>2970</v>
      </c>
      <c r="G27" s="8">
        <v>2.92</v>
      </c>
      <c r="H27" s="8">
        <v>-64147.706400000003</v>
      </c>
      <c r="I27" s="8">
        <v>-1.8731099999999998</v>
      </c>
      <c r="J27" s="37">
        <v>1.4087722593036327E-5</v>
      </c>
      <c r="K27" s="37">
        <v>-3.3690640788982958E-8</v>
      </c>
    </row>
    <row r="28" spans="2:11" ht="15" x14ac:dyDescent="0.25">
      <c r="B28" s="9" t="s">
        <v>2966</v>
      </c>
      <c r="C28" s="3" t="s">
        <v>2973</v>
      </c>
      <c r="D28" s="3" t="s">
        <v>265</v>
      </c>
      <c r="E28" s="3" t="s">
        <v>78</v>
      </c>
      <c r="F28" s="3" t="s">
        <v>2970</v>
      </c>
      <c r="G28" s="8">
        <v>644.43000000000006</v>
      </c>
      <c r="H28" s="8">
        <v>-31510.091799999998</v>
      </c>
      <c r="I28" s="8">
        <v>-203.06048999999999</v>
      </c>
      <c r="J28" s="37">
        <v>1.5272246972820749E-3</v>
      </c>
      <c r="K28" s="37">
        <v>-3.6523418416563182E-6</v>
      </c>
    </row>
    <row r="29" spans="2:11" ht="15" x14ac:dyDescent="0.25">
      <c r="B29" s="9" t="s">
        <v>2966</v>
      </c>
      <c r="C29" s="3" t="s">
        <v>2974</v>
      </c>
      <c r="D29" s="3" t="s">
        <v>265</v>
      </c>
      <c r="E29" s="3" t="s">
        <v>78</v>
      </c>
      <c r="F29" s="3" t="s">
        <v>2968</v>
      </c>
      <c r="G29" s="8">
        <v>2509.6799999999998</v>
      </c>
      <c r="H29" s="8">
        <v>-3601.1480000000001</v>
      </c>
      <c r="I29" s="8">
        <v>-90.377290000000002</v>
      </c>
      <c r="J29" s="37">
        <v>6.7973060323760822E-4</v>
      </c>
      <c r="K29" s="37">
        <v>-1.6255686066871362E-6</v>
      </c>
    </row>
    <row r="30" spans="2:11" ht="15" x14ac:dyDescent="0.25">
      <c r="B30" s="9" t="s">
        <v>2975</v>
      </c>
      <c r="C30" s="3" t="s">
        <v>2976</v>
      </c>
      <c r="D30" s="3" t="s">
        <v>265</v>
      </c>
      <c r="E30" s="3" t="s">
        <v>51</v>
      </c>
      <c r="F30" s="3" t="s">
        <v>2977</v>
      </c>
      <c r="G30" s="8">
        <v>-1530000</v>
      </c>
      <c r="H30" s="8">
        <v>109.3245</v>
      </c>
      <c r="I30" s="8">
        <v>-7240.6293500000002</v>
      </c>
      <c r="J30" s="37">
        <v>5.4457014100505019E-2</v>
      </c>
      <c r="K30" s="37">
        <v>-1.3023337792068655E-4</v>
      </c>
    </row>
    <row r="31" spans="2:11" ht="15" x14ac:dyDescent="0.25">
      <c r="B31" s="9" t="s">
        <v>2975</v>
      </c>
      <c r="C31" s="3" t="s">
        <v>2978</v>
      </c>
      <c r="D31" s="3" t="s">
        <v>265</v>
      </c>
      <c r="E31" s="3" t="s">
        <v>51</v>
      </c>
      <c r="F31" s="3" t="s">
        <v>2979</v>
      </c>
      <c r="G31" s="8">
        <v>-1220000</v>
      </c>
      <c r="H31" s="8">
        <v>109.3271</v>
      </c>
      <c r="I31" s="8">
        <v>-5773.7151800000001</v>
      </c>
      <c r="J31" s="37">
        <v>4.3424303851371686E-2</v>
      </c>
      <c r="K31" s="37">
        <v>-1.0384876710245426E-4</v>
      </c>
    </row>
    <row r="32" spans="2:11" ht="15" x14ac:dyDescent="0.25">
      <c r="B32" s="9" t="s">
        <v>2975</v>
      </c>
      <c r="C32" s="3" t="s">
        <v>2980</v>
      </c>
      <c r="D32" s="3" t="s">
        <v>265</v>
      </c>
      <c r="E32" s="3" t="s">
        <v>51</v>
      </c>
      <c r="F32" s="3" t="s">
        <v>2981</v>
      </c>
      <c r="G32" s="8">
        <v>-5080000</v>
      </c>
      <c r="H32" s="8">
        <v>109.3271</v>
      </c>
      <c r="I32" s="8">
        <v>-24041.371390000004</v>
      </c>
      <c r="J32" s="37">
        <v>0.18081595362711228</v>
      </c>
      <c r="K32" s="37">
        <v>-4.3241945618517977E-4</v>
      </c>
    </row>
    <row r="33" spans="2:11" ht="15" x14ac:dyDescent="0.25">
      <c r="B33" s="9" t="s">
        <v>2975</v>
      </c>
      <c r="C33" s="3" t="s">
        <v>2982</v>
      </c>
      <c r="D33" s="3" t="s">
        <v>265</v>
      </c>
      <c r="E33" s="3" t="s">
        <v>51</v>
      </c>
      <c r="F33" s="3" t="s">
        <v>2968</v>
      </c>
      <c r="G33" s="8">
        <v>-2915000</v>
      </c>
      <c r="H33" s="8">
        <v>109.3271</v>
      </c>
      <c r="I33" s="8">
        <v>-13795.393230000001</v>
      </c>
      <c r="J33" s="37">
        <v>0.10375561119533366</v>
      </c>
      <c r="K33" s="37">
        <v>-2.4813045568850597E-4</v>
      </c>
    </row>
    <row r="34" spans="2:11" ht="15" x14ac:dyDescent="0.25">
      <c r="B34" s="9" t="s">
        <v>2975</v>
      </c>
      <c r="C34" s="3" t="s">
        <v>2983</v>
      </c>
      <c r="D34" s="3" t="s">
        <v>265</v>
      </c>
      <c r="E34" s="3" t="s">
        <v>51</v>
      </c>
      <c r="F34" s="3" t="s">
        <v>2970</v>
      </c>
      <c r="G34" s="8">
        <v>-6615000</v>
      </c>
      <c r="H34" s="8">
        <v>109.3271</v>
      </c>
      <c r="I34" s="8">
        <v>-31305.840899999999</v>
      </c>
      <c r="J34" s="37">
        <v>0.23545227036368968</v>
      </c>
      <c r="K34" s="37">
        <v>-5.6308163447899538E-4</v>
      </c>
    </row>
    <row r="35" spans="2:11" ht="15" x14ac:dyDescent="0.25">
      <c r="B35" s="9" t="s">
        <v>2984</v>
      </c>
      <c r="C35" s="3" t="s">
        <v>2985</v>
      </c>
      <c r="D35" s="3" t="s">
        <v>265</v>
      </c>
      <c r="E35" s="3" t="s">
        <v>53</v>
      </c>
      <c r="F35" s="3" t="s">
        <v>2986</v>
      </c>
      <c r="G35" s="8">
        <v>-4310000</v>
      </c>
      <c r="H35" s="8">
        <v>104.0692</v>
      </c>
      <c r="I35" s="8">
        <v>-15761.62853</v>
      </c>
      <c r="J35" s="37">
        <v>0.11854373226619205</v>
      </c>
      <c r="K35" s="37">
        <v>-2.834960920894211E-4</v>
      </c>
    </row>
    <row r="36" spans="2:11" ht="15" x14ac:dyDescent="0.25">
      <c r="B36" s="9" t="s">
        <v>2984</v>
      </c>
      <c r="C36" s="3" t="s">
        <v>2987</v>
      </c>
      <c r="D36" s="3" t="s">
        <v>265</v>
      </c>
      <c r="E36" s="3" t="s">
        <v>53</v>
      </c>
      <c r="F36" s="3" t="s">
        <v>2988</v>
      </c>
      <c r="G36" s="8">
        <v>-2370000</v>
      </c>
      <c r="H36" s="8">
        <v>100.1571</v>
      </c>
      <c r="I36" s="8">
        <v>-8341.2642800000012</v>
      </c>
      <c r="J36" s="37">
        <v>6.2734926006397337E-2</v>
      </c>
      <c r="K36" s="37">
        <v>-1.500299174012496E-4</v>
      </c>
    </row>
    <row r="37" spans="2:11" ht="15" x14ac:dyDescent="0.25">
      <c r="B37" s="9" t="s">
        <v>2989</v>
      </c>
      <c r="C37" s="3" t="s">
        <v>2990</v>
      </c>
      <c r="D37" s="3" t="s">
        <v>265</v>
      </c>
      <c r="E37" s="3" t="s">
        <v>78</v>
      </c>
      <c r="F37" s="3" t="s">
        <v>2986</v>
      </c>
      <c r="G37" s="8">
        <v>16291800</v>
      </c>
      <c r="H37" s="8">
        <v>113.38460000000001</v>
      </c>
      <c r="I37" s="8">
        <v>18472.395420000001</v>
      </c>
      <c r="J37" s="37">
        <v>-0.13893150018196199</v>
      </c>
      <c r="K37" s="37">
        <v>3.3225322517485572E-4</v>
      </c>
    </row>
    <row r="38" spans="2:11" ht="15" x14ac:dyDescent="0.25">
      <c r="B38" s="9" t="s">
        <v>2989</v>
      </c>
      <c r="C38" s="3" t="s">
        <v>2991</v>
      </c>
      <c r="D38" s="3" t="s">
        <v>265</v>
      </c>
      <c r="E38" s="3" t="s">
        <v>78</v>
      </c>
      <c r="F38" s="3" t="s">
        <v>2988</v>
      </c>
      <c r="G38" s="8">
        <v>8638650</v>
      </c>
      <c r="H38" s="8">
        <v>111.649</v>
      </c>
      <c r="I38" s="8">
        <v>9644.9666099999995</v>
      </c>
      <c r="J38" s="37">
        <v>-7.2540114579911483E-2</v>
      </c>
      <c r="K38" s="37">
        <v>1.7347892300999124E-4</v>
      </c>
    </row>
    <row r="39" spans="2:11" ht="15" x14ac:dyDescent="0.25">
      <c r="B39" s="9" t="s">
        <v>2989</v>
      </c>
      <c r="C39" s="3" t="s">
        <v>2992</v>
      </c>
      <c r="D39" s="3" t="s">
        <v>265</v>
      </c>
      <c r="E39" s="3" t="s">
        <v>78</v>
      </c>
      <c r="F39" s="3" t="s">
        <v>2979</v>
      </c>
      <c r="G39" s="8">
        <v>6175640</v>
      </c>
      <c r="H39" s="8">
        <v>110.61060000000001</v>
      </c>
      <c r="I39" s="8">
        <v>6830.9131300000008</v>
      </c>
      <c r="J39" s="37">
        <v>-5.1375524786355056E-2</v>
      </c>
      <c r="K39" s="37">
        <v>1.2286402855335633E-4</v>
      </c>
    </row>
    <row r="40" spans="2:11" ht="15" x14ac:dyDescent="0.25">
      <c r="B40" s="9" t="s">
        <v>2989</v>
      </c>
      <c r="C40" s="3" t="s">
        <v>2993</v>
      </c>
      <c r="D40" s="3" t="s">
        <v>265</v>
      </c>
      <c r="E40" s="3" t="s">
        <v>78</v>
      </c>
      <c r="F40" s="3" t="s">
        <v>2979</v>
      </c>
      <c r="G40" s="8">
        <v>1365.41</v>
      </c>
      <c r="H40" s="8">
        <v>-2741.7948000000001</v>
      </c>
      <c r="I40" s="8">
        <v>-37.436750000000004</v>
      </c>
      <c r="J40" s="37">
        <v>2.8156304156448517E-4</v>
      </c>
      <c r="K40" s="37">
        <v>-6.7335506006425562E-7</v>
      </c>
    </row>
    <row r="41" spans="2:11" ht="15" x14ac:dyDescent="0.25">
      <c r="B41" s="9" t="s">
        <v>2994</v>
      </c>
      <c r="C41" s="3" t="s">
        <v>2995</v>
      </c>
      <c r="D41" s="3" t="s">
        <v>265</v>
      </c>
      <c r="E41" s="3" t="s">
        <v>78</v>
      </c>
      <c r="F41" s="3" t="s">
        <v>2977</v>
      </c>
      <c r="G41" s="8">
        <v>7787700</v>
      </c>
      <c r="H41" s="8">
        <v>110.61060000000001</v>
      </c>
      <c r="I41" s="8">
        <v>8614.0225399999999</v>
      </c>
      <c r="J41" s="37">
        <v>-6.4786349949379471E-2</v>
      </c>
      <c r="K41" s="37">
        <v>1.54935876239699E-4</v>
      </c>
    </row>
    <row r="42" spans="2:11" ht="15" x14ac:dyDescent="0.25">
      <c r="B42" s="9" t="s">
        <v>2994</v>
      </c>
      <c r="C42" s="3" t="s">
        <v>2996</v>
      </c>
      <c r="D42" s="3" t="s">
        <v>265</v>
      </c>
      <c r="E42" s="3" t="s">
        <v>78</v>
      </c>
      <c r="F42" s="3" t="s">
        <v>2981</v>
      </c>
      <c r="G42" s="8">
        <v>25069800</v>
      </c>
      <c r="H42" s="8">
        <v>111.22839999999999</v>
      </c>
      <c r="I42" s="8">
        <v>27884.731110000001</v>
      </c>
      <c r="J42" s="37">
        <v>-0.209721989877311</v>
      </c>
      <c r="K42" s="37">
        <v>5.0154793862847787E-4</v>
      </c>
    </row>
    <row r="43" spans="2:11" ht="15" x14ac:dyDescent="0.25">
      <c r="B43" s="9" t="s">
        <v>2994</v>
      </c>
      <c r="C43" s="3" t="s">
        <v>2997</v>
      </c>
      <c r="D43" s="3" t="s">
        <v>265</v>
      </c>
      <c r="E43" s="3" t="s">
        <v>78</v>
      </c>
      <c r="F43" s="3" t="s">
        <v>2977</v>
      </c>
      <c r="G43" s="8">
        <v>1383.99</v>
      </c>
      <c r="H43" s="8">
        <v>-3397.1613000000002</v>
      </c>
      <c r="I43" s="8">
        <v>-47.016369999999995</v>
      </c>
      <c r="J43" s="37">
        <v>3.5361168211773755E-4</v>
      </c>
      <c r="K43" s="37">
        <v>-8.4565862809547466E-7</v>
      </c>
    </row>
    <row r="44" spans="2:11" ht="15" x14ac:dyDescent="0.25">
      <c r="B44" s="9" t="s">
        <v>2994</v>
      </c>
      <c r="C44" s="3" t="s">
        <v>2998</v>
      </c>
      <c r="D44" s="3" t="s">
        <v>265</v>
      </c>
      <c r="E44" s="3" t="s">
        <v>78</v>
      </c>
      <c r="F44" s="3" t="s">
        <v>2981</v>
      </c>
      <c r="G44" s="8">
        <v>2524.2200000000003</v>
      </c>
      <c r="H44" s="8">
        <v>-6232.4620999999997</v>
      </c>
      <c r="I44" s="8">
        <v>-157.32104999999996</v>
      </c>
      <c r="J44" s="37">
        <v>1.1832168481537108E-3</v>
      </c>
      <c r="K44" s="37">
        <v>-2.8296506794025051E-6</v>
      </c>
    </row>
    <row r="45" spans="2:11" ht="15" x14ac:dyDescent="0.25">
      <c r="B45" s="9" t="s">
        <v>2999</v>
      </c>
      <c r="C45" s="3" t="s">
        <v>3000</v>
      </c>
      <c r="D45" s="3" t="s">
        <v>265</v>
      </c>
      <c r="E45" s="3" t="s">
        <v>78</v>
      </c>
      <c r="F45" s="3" t="s">
        <v>3001</v>
      </c>
      <c r="G45" s="8">
        <v>10726300</v>
      </c>
      <c r="H45" s="8">
        <v>111.3878</v>
      </c>
      <c r="I45" s="8">
        <v>11947.789359999999</v>
      </c>
      <c r="J45" s="37">
        <v>-8.985972105413513E-2</v>
      </c>
      <c r="K45" s="37">
        <v>2.1489858019560655E-4</v>
      </c>
    </row>
    <row r="46" spans="2:11" ht="15" x14ac:dyDescent="0.25">
      <c r="B46" s="9" t="s">
        <v>2999</v>
      </c>
      <c r="C46" s="3" t="s">
        <v>3002</v>
      </c>
      <c r="D46" s="3" t="s">
        <v>265</v>
      </c>
      <c r="E46" s="3" t="s">
        <v>78</v>
      </c>
      <c r="F46" s="3" t="s">
        <v>3001</v>
      </c>
      <c r="G46" s="8">
        <v>2230</v>
      </c>
      <c r="H46" s="8">
        <v>-2900.3543</v>
      </c>
      <c r="I46" s="8">
        <v>-64.677899999999994</v>
      </c>
      <c r="J46" s="37">
        <v>4.8644463651368274E-4</v>
      </c>
      <c r="K46" s="37">
        <v>-1.1633272450020343E-6</v>
      </c>
    </row>
    <row r="47" spans="2:11" ht="15" x14ac:dyDescent="0.25">
      <c r="B47" s="9" t="s">
        <v>3003</v>
      </c>
      <c r="C47" s="3" t="s">
        <v>3004</v>
      </c>
      <c r="D47" s="3" t="s">
        <v>265</v>
      </c>
      <c r="E47" s="3" t="s">
        <v>51</v>
      </c>
      <c r="F47" s="3" t="s">
        <v>2970</v>
      </c>
      <c r="G47" s="8">
        <v>-65000</v>
      </c>
      <c r="H47" s="8">
        <v>109.3271</v>
      </c>
      <c r="I47" s="8">
        <v>-307.61596999999995</v>
      </c>
      <c r="J47" s="37">
        <v>2.3135899389506143E-3</v>
      </c>
      <c r="K47" s="37">
        <v>-5.5329260674624324E-6</v>
      </c>
    </row>
    <row r="48" spans="2:11" ht="15" x14ac:dyDescent="0.25">
      <c r="B48" s="9" t="s">
        <v>3003</v>
      </c>
      <c r="C48" s="3" t="s">
        <v>3005</v>
      </c>
      <c r="D48" s="3" t="s">
        <v>265</v>
      </c>
      <c r="E48" s="3" t="s">
        <v>51</v>
      </c>
      <c r="F48" s="3" t="s">
        <v>3001</v>
      </c>
      <c r="G48" s="8">
        <v>-2230000</v>
      </c>
      <c r="H48" s="8">
        <v>109.3271</v>
      </c>
      <c r="I48" s="8">
        <v>-10553.594140000001</v>
      </c>
      <c r="J48" s="37">
        <v>7.9373932445939543E-2</v>
      </c>
      <c r="K48" s="37">
        <v>-1.8982192674400091E-4</v>
      </c>
    </row>
    <row r="49" spans="2:11" ht="15" x14ac:dyDescent="0.25">
      <c r="B49" s="9" t="s">
        <v>3006</v>
      </c>
      <c r="C49" s="3" t="s">
        <v>3007</v>
      </c>
      <c r="D49" s="3" t="s">
        <v>265</v>
      </c>
      <c r="E49" s="3" t="s">
        <v>78</v>
      </c>
      <c r="F49" s="3" t="s">
        <v>2977</v>
      </c>
      <c r="G49" s="8">
        <v>17406255</v>
      </c>
      <c r="H49" s="8">
        <v>110.61060000000001</v>
      </c>
      <c r="I49" s="8">
        <v>19253.164980000001</v>
      </c>
      <c r="J49" s="37">
        <v>-0.14480369400419724</v>
      </c>
      <c r="K49" s="37">
        <v>3.4629651509639388E-4</v>
      </c>
    </row>
    <row r="50" spans="2:11" ht="15" x14ac:dyDescent="0.25">
      <c r="B50" s="9" t="s">
        <v>3006</v>
      </c>
      <c r="C50" s="3" t="s">
        <v>3008</v>
      </c>
      <c r="D50" s="3" t="s">
        <v>265</v>
      </c>
      <c r="E50" s="3" t="s">
        <v>78</v>
      </c>
      <c r="F50" s="3" t="s">
        <v>2979</v>
      </c>
      <c r="G50" s="8">
        <v>13594853</v>
      </c>
      <c r="H50" s="8">
        <v>110.61060000000001</v>
      </c>
      <c r="I50" s="8">
        <v>15037.349950000002</v>
      </c>
      <c r="J50" s="37">
        <v>-0.11309640898292611</v>
      </c>
      <c r="K50" s="37">
        <v>2.7046887560457257E-4</v>
      </c>
    </row>
    <row r="51" spans="2:11" ht="15" x14ac:dyDescent="0.25">
      <c r="B51" s="9" t="s">
        <v>3006</v>
      </c>
      <c r="C51" s="3" t="s">
        <v>3009</v>
      </c>
      <c r="D51" s="3" t="s">
        <v>265</v>
      </c>
      <c r="E51" s="3" t="s">
        <v>78</v>
      </c>
      <c r="F51" s="3" t="s">
        <v>2977</v>
      </c>
      <c r="G51" s="8">
        <v>249</v>
      </c>
      <c r="H51" s="8">
        <v>-36596.455600000001</v>
      </c>
      <c r="I51" s="8">
        <v>-91.125169999999997</v>
      </c>
      <c r="J51" s="37">
        <v>6.8535543358546822E-4</v>
      </c>
      <c r="K51" s="37">
        <v>-1.6390203294547604E-6</v>
      </c>
    </row>
    <row r="52" spans="2:11" ht="15" x14ac:dyDescent="0.25">
      <c r="B52" s="9" t="s">
        <v>3006</v>
      </c>
      <c r="C52" s="3" t="s">
        <v>3010</v>
      </c>
      <c r="D52" s="3" t="s">
        <v>265</v>
      </c>
      <c r="E52" s="3" t="s">
        <v>78</v>
      </c>
      <c r="F52" s="3" t="s">
        <v>2979</v>
      </c>
      <c r="G52" s="8">
        <v>250.82000000000002</v>
      </c>
      <c r="H52" s="8">
        <v>-28596.1816</v>
      </c>
      <c r="I52" s="8">
        <v>-71.724950000000007</v>
      </c>
      <c r="J52" s="37">
        <v>5.394457338861045E-4</v>
      </c>
      <c r="K52" s="37">
        <v>-1.2900788133413219E-6</v>
      </c>
    </row>
    <row r="53" spans="2:11" ht="15" x14ac:dyDescent="0.25">
      <c r="B53" s="9" t="s">
        <v>3011</v>
      </c>
      <c r="C53" s="3" t="s">
        <v>3012</v>
      </c>
      <c r="D53" s="3" t="s">
        <v>265</v>
      </c>
      <c r="E53" s="3" t="s">
        <v>51</v>
      </c>
      <c r="F53" s="3" t="s">
        <v>2977</v>
      </c>
      <c r="G53" s="8">
        <v>-3415000</v>
      </c>
      <c r="H53" s="8">
        <v>109.3271</v>
      </c>
      <c r="I53" s="8">
        <v>-16161.66994</v>
      </c>
      <c r="J53" s="37">
        <v>0.12155245701263358</v>
      </c>
      <c r="K53" s="37">
        <v>-2.9069142575643915E-4</v>
      </c>
    </row>
    <row r="54" spans="2:11" ht="15" x14ac:dyDescent="0.25">
      <c r="B54" s="9" t="s">
        <v>3011</v>
      </c>
      <c r="C54" s="3" t="s">
        <v>3013</v>
      </c>
      <c r="D54" s="3" t="s">
        <v>265</v>
      </c>
      <c r="E54" s="3" t="s">
        <v>51</v>
      </c>
      <c r="F54" s="3" t="s">
        <v>2979</v>
      </c>
      <c r="G54" s="8">
        <v>-2685000</v>
      </c>
      <c r="H54" s="8">
        <v>109.3271</v>
      </c>
      <c r="I54" s="8">
        <v>-12706.905940000001</v>
      </c>
      <c r="J54" s="37">
        <v>9.5569062093804183E-2</v>
      </c>
      <c r="K54" s="37">
        <v>-2.2855240939610266E-4</v>
      </c>
    </row>
    <row r="55" spans="2:11" ht="15" x14ac:dyDescent="0.25">
      <c r="B55" s="9" t="s">
        <v>3014</v>
      </c>
      <c r="C55" s="3" t="s">
        <v>3015</v>
      </c>
      <c r="D55" s="3" t="s">
        <v>265</v>
      </c>
      <c r="E55" s="3" t="s">
        <v>51</v>
      </c>
      <c r="F55" s="3" t="s">
        <v>3016</v>
      </c>
      <c r="G55" s="8">
        <v>-95038974.827315018</v>
      </c>
      <c r="H55" s="8">
        <v>100.0723</v>
      </c>
      <c r="I55" s="8">
        <v>-411702.11509226594</v>
      </c>
      <c r="J55" s="37">
        <v>3.0964252971721673</v>
      </c>
      <c r="K55" s="37">
        <v>-7.4050686140365767E-3</v>
      </c>
    </row>
    <row r="56" spans="2:11" ht="15" x14ac:dyDescent="0.25">
      <c r="B56" s="9" t="s">
        <v>3014</v>
      </c>
      <c r="C56" s="3" t="s">
        <v>3017</v>
      </c>
      <c r="D56" s="3" t="s">
        <v>265</v>
      </c>
      <c r="E56" s="3" t="s">
        <v>51</v>
      </c>
      <c r="F56" s="3" t="s">
        <v>3018</v>
      </c>
      <c r="G56" s="8">
        <v>-2200000</v>
      </c>
      <c r="H56" s="8">
        <v>100.0723</v>
      </c>
      <c r="I56" s="8">
        <v>-9530.244349999999</v>
      </c>
      <c r="J56" s="37">
        <v>7.1677284647805956E-2</v>
      </c>
      <c r="K56" s="37">
        <v>-1.7141547427918508E-4</v>
      </c>
    </row>
    <row r="57" spans="2:11" ht="15" x14ac:dyDescent="0.25">
      <c r="B57" s="9" t="s">
        <v>3014</v>
      </c>
      <c r="C57" s="3" t="s">
        <v>3019</v>
      </c>
      <c r="D57" s="3" t="s">
        <v>265</v>
      </c>
      <c r="E57" s="3" t="s">
        <v>51</v>
      </c>
      <c r="F57" s="3" t="s">
        <v>3020</v>
      </c>
      <c r="G57" s="8">
        <v>-31343746.300648004</v>
      </c>
      <c r="H57" s="8">
        <v>100.09099999999999</v>
      </c>
      <c r="I57" s="8">
        <v>-135804.33182177303</v>
      </c>
      <c r="J57" s="37">
        <v>1.0213888952799326</v>
      </c>
      <c r="K57" s="37">
        <v>-2.4426408278185492E-3</v>
      </c>
    </row>
    <row r="58" spans="2:11" ht="15" x14ac:dyDescent="0.25">
      <c r="B58" s="9" t="s">
        <v>3014</v>
      </c>
      <c r="C58" s="3" t="s">
        <v>3021</v>
      </c>
      <c r="D58" s="3" t="s">
        <v>265</v>
      </c>
      <c r="E58" s="3" t="s">
        <v>51</v>
      </c>
      <c r="F58" s="3" t="s">
        <v>3022</v>
      </c>
      <c r="G58" s="8">
        <v>-2627609.8910480016</v>
      </c>
      <c r="H58" s="8">
        <v>100.0723</v>
      </c>
      <c r="I58" s="8">
        <v>-11382.620146234003</v>
      </c>
      <c r="J58" s="37">
        <v>8.5609064604882393E-2</v>
      </c>
      <c r="K58" s="37">
        <v>-2.0473317989024161E-4</v>
      </c>
    </row>
    <row r="59" spans="2:11" ht="15" x14ac:dyDescent="0.25">
      <c r="B59" s="9" t="s">
        <v>3014</v>
      </c>
      <c r="C59" s="3" t="s">
        <v>3023</v>
      </c>
      <c r="D59" s="3" t="s">
        <v>265</v>
      </c>
      <c r="E59" s="3" t="s">
        <v>51</v>
      </c>
      <c r="F59" s="3" t="s">
        <v>3024</v>
      </c>
      <c r="G59" s="8">
        <v>-1705767.0511990001</v>
      </c>
      <c r="H59" s="8">
        <v>100.0723</v>
      </c>
      <c r="I59" s="8">
        <v>-7389.2621843900006</v>
      </c>
      <c r="J59" s="37">
        <v>5.5574886590162881E-2</v>
      </c>
      <c r="K59" s="37">
        <v>-1.3290675825226446E-4</v>
      </c>
    </row>
    <row r="60" spans="2:11" ht="15" x14ac:dyDescent="0.25">
      <c r="B60" s="9" t="s">
        <v>3014</v>
      </c>
      <c r="C60" s="3" t="s">
        <v>3025</v>
      </c>
      <c r="D60" s="3" t="s">
        <v>265</v>
      </c>
      <c r="E60" s="3" t="s">
        <v>51</v>
      </c>
      <c r="F60" s="3" t="s">
        <v>3026</v>
      </c>
      <c r="G60" s="8">
        <v>-2399452.7308970001</v>
      </c>
      <c r="H60" s="8">
        <v>100.0723</v>
      </c>
      <c r="I60" s="8">
        <v>-10394.259471293997</v>
      </c>
      <c r="J60" s="37">
        <v>7.8175571104542874E-2</v>
      </c>
      <c r="K60" s="37">
        <v>-1.8695605816788655E-4</v>
      </c>
    </row>
    <row r="61" spans="2:11" ht="15" x14ac:dyDescent="0.25">
      <c r="B61" s="9" t="s">
        <v>3014</v>
      </c>
      <c r="C61" s="3" t="s">
        <v>3027</v>
      </c>
      <c r="D61" s="3" t="s">
        <v>265</v>
      </c>
      <c r="E61" s="3" t="s">
        <v>51</v>
      </c>
      <c r="F61" s="3" t="s">
        <v>3028</v>
      </c>
      <c r="G61" s="8">
        <v>-6000000</v>
      </c>
      <c r="H61" s="8">
        <v>100.0723</v>
      </c>
      <c r="I61" s="8">
        <v>-25991.575510000002</v>
      </c>
      <c r="J61" s="37">
        <v>0.1954835036601357</v>
      </c>
      <c r="K61" s="37">
        <v>-4.6749674821400591E-4</v>
      </c>
    </row>
    <row r="62" spans="2:11" ht="15" x14ac:dyDescent="0.25">
      <c r="B62" s="9" t="s">
        <v>3014</v>
      </c>
      <c r="C62" s="3" t="s">
        <v>3029</v>
      </c>
      <c r="D62" s="3" t="s">
        <v>265</v>
      </c>
      <c r="E62" s="3" t="s">
        <v>51</v>
      </c>
      <c r="F62" s="3" t="s">
        <v>3030</v>
      </c>
      <c r="G62" s="8">
        <v>-6000000</v>
      </c>
      <c r="H62" s="8">
        <v>100.0723</v>
      </c>
      <c r="I62" s="8">
        <v>-25991.575509999999</v>
      </c>
      <c r="J62" s="37">
        <v>0.19548350366013567</v>
      </c>
      <c r="K62" s="37">
        <v>-4.6749674821400586E-4</v>
      </c>
    </row>
    <row r="63" spans="2:11" ht="15" x14ac:dyDescent="0.25">
      <c r="B63" s="9" t="s">
        <v>3014</v>
      </c>
      <c r="C63" s="3" t="s">
        <v>3031</v>
      </c>
      <c r="D63" s="3" t="s">
        <v>265</v>
      </c>
      <c r="E63" s="3" t="s">
        <v>51</v>
      </c>
      <c r="F63" s="3" t="s">
        <v>3032</v>
      </c>
      <c r="G63" s="8">
        <v>-4900000</v>
      </c>
      <c r="H63" s="8">
        <v>100.09099999999999</v>
      </c>
      <c r="I63" s="8">
        <v>-21230.43045</v>
      </c>
      <c r="J63" s="37">
        <v>0.15967477335039129</v>
      </c>
      <c r="K63" s="37">
        <v>-3.8186054534247098E-4</v>
      </c>
    </row>
    <row r="64" spans="2:11" ht="15" x14ac:dyDescent="0.25">
      <c r="B64" s="9" t="s">
        <v>3014</v>
      </c>
      <c r="C64" s="3" t="s">
        <v>3033</v>
      </c>
      <c r="D64" s="3" t="s">
        <v>265</v>
      </c>
      <c r="E64" s="3" t="s">
        <v>51</v>
      </c>
      <c r="F64" s="3" t="s">
        <v>3032</v>
      </c>
      <c r="G64" s="8">
        <v>-900000</v>
      </c>
      <c r="H64" s="8">
        <v>100.09099999999999</v>
      </c>
      <c r="I64" s="8">
        <v>-3899.4668199999996</v>
      </c>
      <c r="J64" s="37">
        <v>2.9328019614923588E-2</v>
      </c>
      <c r="K64" s="37">
        <v>-7.0137651233071019E-5</v>
      </c>
    </row>
    <row r="65" spans="2:11" ht="15" x14ac:dyDescent="0.25">
      <c r="B65" s="9" t="s">
        <v>3014</v>
      </c>
      <c r="C65" s="3" t="s">
        <v>3034</v>
      </c>
      <c r="D65" s="3" t="s">
        <v>265</v>
      </c>
      <c r="E65" s="3" t="s">
        <v>51</v>
      </c>
      <c r="F65" s="3" t="s">
        <v>3035</v>
      </c>
      <c r="G65" s="8">
        <v>-3000000</v>
      </c>
      <c r="H65" s="8">
        <v>100.09099999999999</v>
      </c>
      <c r="I65" s="8">
        <v>-12998.222720000002</v>
      </c>
      <c r="J65" s="37">
        <v>9.7760065282798209E-2</v>
      </c>
      <c r="K65" s="37">
        <v>-2.3379217053708383E-4</v>
      </c>
    </row>
    <row r="66" spans="2:11" ht="15" x14ac:dyDescent="0.25">
      <c r="B66" s="9" t="s">
        <v>3014</v>
      </c>
      <c r="C66" s="3" t="s">
        <v>3036</v>
      </c>
      <c r="D66" s="3" t="s">
        <v>265</v>
      </c>
      <c r="E66" s="3" t="s">
        <v>51</v>
      </c>
      <c r="F66" s="3" t="s">
        <v>3037</v>
      </c>
      <c r="G66" s="8">
        <v>-5600000</v>
      </c>
      <c r="H66" s="8">
        <v>100.0723</v>
      </c>
      <c r="I66" s="8">
        <v>-24258.803810000001</v>
      </c>
      <c r="J66" s="37">
        <v>0.18245127008780734</v>
      </c>
      <c r="K66" s="37">
        <v>-4.3633029834506314E-4</v>
      </c>
    </row>
    <row r="67" spans="2:11" ht="15" x14ac:dyDescent="0.25">
      <c r="B67" s="9" t="s">
        <v>3014</v>
      </c>
      <c r="C67" s="3" t="s">
        <v>3038</v>
      </c>
      <c r="D67" s="3" t="s">
        <v>265</v>
      </c>
      <c r="E67" s="3" t="s">
        <v>51</v>
      </c>
      <c r="F67" s="3" t="s">
        <v>3039</v>
      </c>
      <c r="G67" s="8">
        <v>-5000000</v>
      </c>
      <c r="H67" s="8">
        <v>100.0723</v>
      </c>
      <c r="I67" s="8">
        <v>-21659.646260000001</v>
      </c>
      <c r="J67" s="37">
        <v>0.16290291972931481</v>
      </c>
      <c r="K67" s="37">
        <v>-3.8958062354164903E-4</v>
      </c>
    </row>
    <row r="68" spans="2:11" ht="15" x14ac:dyDescent="0.25">
      <c r="B68" s="9" t="s">
        <v>3014</v>
      </c>
      <c r="C68" s="3" t="s">
        <v>3040</v>
      </c>
      <c r="D68" s="3" t="s">
        <v>265</v>
      </c>
      <c r="E68" s="3" t="s">
        <v>51</v>
      </c>
      <c r="F68" s="3" t="s">
        <v>3041</v>
      </c>
      <c r="G68" s="8">
        <v>-100000</v>
      </c>
      <c r="H68" s="8">
        <v>100.09099999999999</v>
      </c>
      <c r="I68" s="8">
        <v>-433.27409</v>
      </c>
      <c r="J68" s="37">
        <v>3.2586688377459175E-3</v>
      </c>
      <c r="K68" s="37">
        <v>-7.7930723392451454E-6</v>
      </c>
    </row>
    <row r="69" spans="2:11" ht="15" x14ac:dyDescent="0.25">
      <c r="B69" s="9" t="s">
        <v>3014</v>
      </c>
      <c r="C69" s="3" t="s">
        <v>3042</v>
      </c>
      <c r="D69" s="3" t="s">
        <v>265</v>
      </c>
      <c r="E69" s="3" t="s">
        <v>51</v>
      </c>
      <c r="F69" s="3" t="s">
        <v>3043</v>
      </c>
      <c r="G69" s="8">
        <v>-49427670.511994995</v>
      </c>
      <c r="H69" s="8">
        <v>100.11490000000001</v>
      </c>
      <c r="I69" s="8">
        <v>-214208.40845959494</v>
      </c>
      <c r="J69" s="37">
        <v>1.6110685626976473</v>
      </c>
      <c r="K69" s="37">
        <v>-3.8528535662037742E-3</v>
      </c>
    </row>
    <row r="70" spans="2:11" ht="15" x14ac:dyDescent="0.25">
      <c r="B70" s="9" t="s">
        <v>3014</v>
      </c>
      <c r="C70" s="3" t="s">
        <v>3044</v>
      </c>
      <c r="D70" s="3" t="s">
        <v>265</v>
      </c>
      <c r="E70" s="3" t="s">
        <v>51</v>
      </c>
      <c r="F70" s="3" t="s">
        <v>3043</v>
      </c>
      <c r="G70" s="8">
        <v>4500000</v>
      </c>
      <c r="H70" s="8">
        <v>100.0723</v>
      </c>
      <c r="I70" s="8">
        <v>19493.681629999999</v>
      </c>
      <c r="J70" s="37">
        <v>-0.14661262772629918</v>
      </c>
      <c r="K70" s="37">
        <v>3.5062256111553823E-4</v>
      </c>
    </row>
    <row r="71" spans="2:11" ht="15" x14ac:dyDescent="0.25">
      <c r="B71" s="9" t="s">
        <v>3014</v>
      </c>
      <c r="C71" s="3" t="s">
        <v>3045</v>
      </c>
      <c r="D71" s="3" t="s">
        <v>265</v>
      </c>
      <c r="E71" s="3" t="s">
        <v>51</v>
      </c>
      <c r="F71" s="3" t="s">
        <v>3043</v>
      </c>
      <c r="G71" s="8">
        <v>-100000</v>
      </c>
      <c r="H71" s="8">
        <v>100.09099999999999</v>
      </c>
      <c r="I71" s="8">
        <v>-433.27409</v>
      </c>
      <c r="J71" s="37">
        <v>3.2586688377459175E-3</v>
      </c>
      <c r="K71" s="37">
        <v>-7.7930723392451454E-6</v>
      </c>
    </row>
    <row r="72" spans="2:11" ht="15" x14ac:dyDescent="0.25">
      <c r="B72" s="9" t="s">
        <v>3014</v>
      </c>
      <c r="C72" s="3" t="s">
        <v>3046</v>
      </c>
      <c r="D72" s="3" t="s">
        <v>265</v>
      </c>
      <c r="E72" s="3" t="s">
        <v>51</v>
      </c>
      <c r="F72" s="3" t="s">
        <v>3047</v>
      </c>
      <c r="G72" s="8">
        <v>560000</v>
      </c>
      <c r="H72" s="8">
        <v>100.11490000000001</v>
      </c>
      <c r="I72" s="8">
        <v>2426.9140600000001</v>
      </c>
      <c r="J72" s="37">
        <v>-1.8252901342910733E-2</v>
      </c>
      <c r="K72" s="37">
        <v>4.3651622073018795E-5</v>
      </c>
    </row>
    <row r="73" spans="2:11" ht="15" x14ac:dyDescent="0.25">
      <c r="B73" s="9" t="s">
        <v>3014</v>
      </c>
      <c r="C73" s="3" t="s">
        <v>3048</v>
      </c>
      <c r="D73" s="3" t="s">
        <v>265</v>
      </c>
      <c r="E73" s="3" t="s">
        <v>51</v>
      </c>
      <c r="F73" s="3" t="s">
        <v>3049</v>
      </c>
      <c r="G73" s="8">
        <v>-750000</v>
      </c>
      <c r="H73" s="8">
        <v>100.11490000000001</v>
      </c>
      <c r="I73" s="8">
        <v>-3250.3313400000006</v>
      </c>
      <c r="J73" s="37">
        <v>2.4445850085351131E-2</v>
      </c>
      <c r="K73" s="37">
        <v>-5.8461994021234026E-5</v>
      </c>
    </row>
    <row r="74" spans="2:11" ht="15" x14ac:dyDescent="0.25">
      <c r="B74" s="9" t="s">
        <v>3014</v>
      </c>
      <c r="C74" s="3" t="s">
        <v>3050</v>
      </c>
      <c r="D74" s="3" t="s">
        <v>265</v>
      </c>
      <c r="E74" s="3" t="s">
        <v>51</v>
      </c>
      <c r="F74" s="3" t="s">
        <v>3051</v>
      </c>
      <c r="G74" s="8">
        <v>-500000</v>
      </c>
      <c r="H74" s="8">
        <v>100.09099999999999</v>
      </c>
      <c r="I74" s="8">
        <v>-2166.3704500000003</v>
      </c>
      <c r="J74" s="37">
        <v>1.6293344188729592E-2</v>
      </c>
      <c r="K74" s="37">
        <v>-3.8965361696225729E-5</v>
      </c>
    </row>
    <row r="75" spans="2:11" ht="15" x14ac:dyDescent="0.25">
      <c r="B75" s="9" t="s">
        <v>3014</v>
      </c>
      <c r="C75" s="3" t="s">
        <v>3052</v>
      </c>
      <c r="D75" s="3" t="s">
        <v>265</v>
      </c>
      <c r="E75" s="3" t="s">
        <v>51</v>
      </c>
      <c r="F75" s="3" t="s">
        <v>3051</v>
      </c>
      <c r="G75" s="8">
        <v>200000</v>
      </c>
      <c r="H75" s="8">
        <v>100.0723</v>
      </c>
      <c r="I75" s="8">
        <v>866.38585</v>
      </c>
      <c r="J75" s="37">
        <v>-6.5161167861641786E-3</v>
      </c>
      <c r="K75" s="37">
        <v>1.5583224934471371E-5</v>
      </c>
    </row>
    <row r="76" spans="2:11" ht="15" x14ac:dyDescent="0.25">
      <c r="B76" s="9" t="s">
        <v>3014</v>
      </c>
      <c r="C76" s="3" t="s">
        <v>3053</v>
      </c>
      <c r="D76" s="3" t="s">
        <v>265</v>
      </c>
      <c r="E76" s="3" t="s">
        <v>51</v>
      </c>
      <c r="F76" s="3" t="s">
        <v>3054</v>
      </c>
      <c r="G76" s="8">
        <v>200000</v>
      </c>
      <c r="H76" s="8">
        <v>100.0723</v>
      </c>
      <c r="I76" s="8">
        <v>866.38585</v>
      </c>
      <c r="J76" s="37">
        <v>-6.5161167861641786E-3</v>
      </c>
      <c r="K76" s="37">
        <v>1.5583224934471371E-5</v>
      </c>
    </row>
    <row r="77" spans="2:11" ht="15" x14ac:dyDescent="0.25">
      <c r="B77" s="9" t="s">
        <v>3014</v>
      </c>
      <c r="C77" s="3" t="s">
        <v>3055</v>
      </c>
      <c r="D77" s="3" t="s">
        <v>265</v>
      </c>
      <c r="E77" s="3" t="s">
        <v>51</v>
      </c>
      <c r="F77" s="3" t="s">
        <v>3056</v>
      </c>
      <c r="G77" s="8">
        <v>-39982000</v>
      </c>
      <c r="H77" s="8">
        <v>100.11490000000001</v>
      </c>
      <c r="I77" s="8">
        <v>-173272.99665999998</v>
      </c>
      <c r="J77" s="37">
        <v>1.3031919694039271</v>
      </c>
      <c r="K77" s="37">
        <v>-3.116569923230725E-3</v>
      </c>
    </row>
    <row r="78" spans="2:11" ht="15" x14ac:dyDescent="0.25">
      <c r="B78" s="9" t="s">
        <v>3014</v>
      </c>
      <c r="C78" s="3" t="s">
        <v>3057</v>
      </c>
      <c r="D78" s="3" t="s">
        <v>265</v>
      </c>
      <c r="E78" s="3" t="s">
        <v>51</v>
      </c>
      <c r="F78" s="3" t="s">
        <v>3058</v>
      </c>
      <c r="G78" s="8">
        <v>-20009000</v>
      </c>
      <c r="H78" s="8">
        <v>100.11490000000001</v>
      </c>
      <c r="I78" s="8">
        <v>-86714.506269999983</v>
      </c>
      <c r="J78" s="37">
        <v>0.65218268501255627</v>
      </c>
      <c r="K78" s="37">
        <v>-1.5596880492531565E-3</v>
      </c>
    </row>
    <row r="79" spans="2:11" ht="15" x14ac:dyDescent="0.25">
      <c r="B79" s="9" t="s">
        <v>3014</v>
      </c>
      <c r="C79" s="3" t="s">
        <v>3059</v>
      </c>
      <c r="D79" s="3" t="s">
        <v>265</v>
      </c>
      <c r="E79" s="3" t="s">
        <v>51</v>
      </c>
      <c r="F79" s="3" t="s">
        <v>3060</v>
      </c>
      <c r="G79" s="8">
        <v>-200000</v>
      </c>
      <c r="H79" s="8">
        <v>100.0723</v>
      </c>
      <c r="I79" s="8">
        <v>-866.38585</v>
      </c>
      <c r="J79" s="37">
        <v>6.5161167861641786E-3</v>
      </c>
      <c r="K79" s="37">
        <v>-1.5583224934471371E-5</v>
      </c>
    </row>
    <row r="80" spans="2:11" ht="15" x14ac:dyDescent="0.25">
      <c r="B80" s="9" t="s">
        <v>3014</v>
      </c>
      <c r="C80" s="3" t="s">
        <v>3061</v>
      </c>
      <c r="D80" s="3" t="s">
        <v>265</v>
      </c>
      <c r="E80" s="3" t="s">
        <v>51</v>
      </c>
      <c r="F80" s="3" t="s">
        <v>3062</v>
      </c>
      <c r="G80" s="8">
        <v>2600000</v>
      </c>
      <c r="H80" s="8">
        <v>100.09099999999999</v>
      </c>
      <c r="I80" s="8">
        <v>11265.12636</v>
      </c>
      <c r="J80" s="37">
        <v>-8.4725389931814526E-2</v>
      </c>
      <c r="K80" s="37">
        <v>2.0261988118010322E-4</v>
      </c>
    </row>
    <row r="81" spans="2:11" ht="15" x14ac:dyDescent="0.25">
      <c r="B81" s="9" t="s">
        <v>3014</v>
      </c>
      <c r="C81" s="3" t="s">
        <v>3063</v>
      </c>
      <c r="D81" s="3" t="s">
        <v>265</v>
      </c>
      <c r="E81" s="3" t="s">
        <v>51</v>
      </c>
      <c r="F81" s="3" t="s">
        <v>3062</v>
      </c>
      <c r="G81" s="8">
        <v>-29651000</v>
      </c>
      <c r="H81" s="8">
        <v>100.11490000000001</v>
      </c>
      <c r="I81" s="8">
        <v>-128500.76594000001</v>
      </c>
      <c r="J81" s="37">
        <v>0.96645853343125143</v>
      </c>
      <c r="K81" s="37">
        <v>-2.3112754437239224E-3</v>
      </c>
    </row>
    <row r="82" spans="2:11" ht="15" x14ac:dyDescent="0.25">
      <c r="B82" s="9" t="s">
        <v>3014</v>
      </c>
      <c r="C82" s="3" t="s">
        <v>3064</v>
      </c>
      <c r="D82" s="3" t="s">
        <v>265</v>
      </c>
      <c r="E82" s="3" t="s">
        <v>51</v>
      </c>
      <c r="F82" s="3" t="s">
        <v>3065</v>
      </c>
      <c r="G82" s="8">
        <v>19307474.271878004</v>
      </c>
      <c r="H82" s="8">
        <v>100.11490000000001</v>
      </c>
      <c r="I82" s="8">
        <v>83674.251541576989</v>
      </c>
      <c r="J82" s="37">
        <v>-0.62931682810816181</v>
      </c>
      <c r="K82" s="37">
        <v>1.5050045923487004E-3</v>
      </c>
    </row>
    <row r="83" spans="2:11" ht="15" x14ac:dyDescent="0.25">
      <c r="B83" s="9" t="s">
        <v>3014</v>
      </c>
      <c r="C83" s="3" t="s">
        <v>3066</v>
      </c>
      <c r="D83" s="3" t="s">
        <v>265</v>
      </c>
      <c r="E83" s="3" t="s">
        <v>51</v>
      </c>
      <c r="F83" s="3" t="s">
        <v>2382</v>
      </c>
      <c r="G83" s="8">
        <v>10570000</v>
      </c>
      <c r="H83" s="8">
        <v>100.11490000000001</v>
      </c>
      <c r="I83" s="8">
        <v>45808.002970000001</v>
      </c>
      <c r="J83" s="37">
        <v>-0.34452351350553051</v>
      </c>
      <c r="K83" s="37">
        <v>8.2392436820204608E-4</v>
      </c>
    </row>
    <row r="84" spans="2:11" ht="15" x14ac:dyDescent="0.25">
      <c r="B84" s="9" t="s">
        <v>3014</v>
      </c>
      <c r="C84" s="3" t="s">
        <v>3067</v>
      </c>
      <c r="D84" s="3" t="s">
        <v>265</v>
      </c>
      <c r="E84" s="3" t="s">
        <v>51</v>
      </c>
      <c r="F84" s="3" t="s">
        <v>3068</v>
      </c>
      <c r="G84" s="8">
        <v>1609214.1992470003</v>
      </c>
      <c r="H84" s="8">
        <v>100.09099999999999</v>
      </c>
      <c r="I84" s="8">
        <v>6972.3081908009999</v>
      </c>
      <c r="J84" s="37">
        <v>-5.2438961740185842E-2</v>
      </c>
      <c r="K84" s="37">
        <v>1.2540722687207913E-4</v>
      </c>
    </row>
    <row r="85" spans="2:11" ht="15" x14ac:dyDescent="0.25">
      <c r="B85" s="9" t="s">
        <v>3014</v>
      </c>
      <c r="C85" s="3" t="s">
        <v>3069</v>
      </c>
      <c r="D85" s="3" t="s">
        <v>265</v>
      </c>
      <c r="E85" s="3" t="s">
        <v>51</v>
      </c>
      <c r="F85" s="3" t="s">
        <v>3070</v>
      </c>
      <c r="G85" s="8">
        <v>-20045000</v>
      </c>
      <c r="H85" s="8">
        <v>100.1734</v>
      </c>
      <c r="I85" s="8">
        <v>-86921.256550000006</v>
      </c>
      <c r="J85" s="37">
        <v>0.65373766074311812</v>
      </c>
      <c r="K85" s="37">
        <v>-1.5634067573997697E-3</v>
      </c>
    </row>
    <row r="86" spans="2:11" ht="15" x14ac:dyDescent="0.25">
      <c r="B86" s="9" t="s">
        <v>3014</v>
      </c>
      <c r="C86" s="3" t="s">
        <v>3071</v>
      </c>
      <c r="D86" s="3" t="s">
        <v>265</v>
      </c>
      <c r="E86" s="3" t="s">
        <v>51</v>
      </c>
      <c r="F86" s="3" t="s">
        <v>3072</v>
      </c>
      <c r="G86" s="8">
        <v>-7000000</v>
      </c>
      <c r="H86" s="8">
        <v>100.1052</v>
      </c>
      <c r="I86" s="8">
        <v>-30333.477280000003</v>
      </c>
      <c r="J86" s="37">
        <v>0.22813909124547421</v>
      </c>
      <c r="K86" s="37">
        <v>-5.4559224333928917E-4</v>
      </c>
    </row>
    <row r="87" spans="2:11" ht="15" x14ac:dyDescent="0.25">
      <c r="B87" s="9" t="s">
        <v>3014</v>
      </c>
      <c r="C87" s="3" t="s">
        <v>3073</v>
      </c>
      <c r="D87" s="3" t="s">
        <v>265</v>
      </c>
      <c r="E87" s="3" t="s">
        <v>51</v>
      </c>
      <c r="F87" s="3" t="s">
        <v>3074</v>
      </c>
      <c r="G87" s="8">
        <v>-50000</v>
      </c>
      <c r="H87" s="8">
        <v>100.06780000000001</v>
      </c>
      <c r="I87" s="8">
        <v>-216.58674999999999</v>
      </c>
      <c r="J87" s="37">
        <v>1.6289561485055928E-3</v>
      </c>
      <c r="K87" s="37">
        <v>-3.8956315400073964E-6</v>
      </c>
    </row>
    <row r="88" spans="2:11" ht="15" x14ac:dyDescent="0.25">
      <c r="B88" s="9" t="s">
        <v>3014</v>
      </c>
      <c r="C88" s="3" t="s">
        <v>3075</v>
      </c>
      <c r="D88" s="3" t="s">
        <v>265</v>
      </c>
      <c r="E88" s="3" t="s">
        <v>51</v>
      </c>
      <c r="F88" s="3" t="s">
        <v>3076</v>
      </c>
      <c r="G88" s="8">
        <v>70000</v>
      </c>
      <c r="H88" s="8">
        <v>100.1734</v>
      </c>
      <c r="I88" s="8">
        <v>303.54142999999999</v>
      </c>
      <c r="J88" s="37">
        <v>-2.2829451881275285E-3</v>
      </c>
      <c r="K88" s="37">
        <v>5.459639467358679E-6</v>
      </c>
    </row>
    <row r="89" spans="2:11" ht="15" x14ac:dyDescent="0.25">
      <c r="B89" s="9" t="s">
        <v>3014</v>
      </c>
      <c r="C89" s="3" t="s">
        <v>3077</v>
      </c>
      <c r="D89" s="3" t="s">
        <v>265</v>
      </c>
      <c r="E89" s="3" t="s">
        <v>51</v>
      </c>
      <c r="F89" s="3" t="s">
        <v>3078</v>
      </c>
      <c r="G89" s="8">
        <v>700000</v>
      </c>
      <c r="H89" s="8">
        <v>100.1052</v>
      </c>
      <c r="I89" s="8">
        <v>3033.34773</v>
      </c>
      <c r="J89" s="37">
        <v>-2.2813909139589486E-2</v>
      </c>
      <c r="K89" s="37">
        <v>5.455922436990186E-5</v>
      </c>
    </row>
    <row r="90" spans="2:11" ht="15" x14ac:dyDescent="0.25">
      <c r="B90" s="9" t="s">
        <v>3014</v>
      </c>
      <c r="C90" s="3" t="s">
        <v>3079</v>
      </c>
      <c r="D90" s="3" t="s">
        <v>265</v>
      </c>
      <c r="E90" s="3" t="s">
        <v>51</v>
      </c>
      <c r="F90" s="3" t="s">
        <v>3078</v>
      </c>
      <c r="G90" s="8">
        <v>9500000</v>
      </c>
      <c r="H90" s="8">
        <v>100.1052</v>
      </c>
      <c r="I90" s="8">
        <v>41166.862030000004</v>
      </c>
      <c r="J90" s="37">
        <v>-0.30961733817257953</v>
      </c>
      <c r="K90" s="37">
        <v>7.4044661608893873E-4</v>
      </c>
    </row>
    <row r="91" spans="2:11" ht="15" x14ac:dyDescent="0.25">
      <c r="B91" s="9" t="s">
        <v>3014</v>
      </c>
      <c r="C91" s="3" t="s">
        <v>3080</v>
      </c>
      <c r="D91" s="3" t="s">
        <v>265</v>
      </c>
      <c r="E91" s="3" t="s">
        <v>51</v>
      </c>
      <c r="F91" s="3" t="s">
        <v>3078</v>
      </c>
      <c r="G91" s="8">
        <v>550000</v>
      </c>
      <c r="H91" s="8">
        <v>100.06780000000001</v>
      </c>
      <c r="I91" s="8">
        <v>2382.4542099999999</v>
      </c>
      <c r="J91" s="37">
        <v>-1.791851733272019E-2</v>
      </c>
      <c r="K91" s="37">
        <v>4.2851946220622479E-5</v>
      </c>
    </row>
    <row r="92" spans="2:11" ht="15" x14ac:dyDescent="0.25">
      <c r="B92" s="9" t="s">
        <v>3014</v>
      </c>
      <c r="C92" s="3" t="s">
        <v>3081</v>
      </c>
      <c r="D92" s="3" t="s">
        <v>265</v>
      </c>
      <c r="E92" s="3" t="s">
        <v>51</v>
      </c>
      <c r="F92" s="3" t="s">
        <v>3078</v>
      </c>
      <c r="G92" s="8">
        <v>865000</v>
      </c>
      <c r="H92" s="8">
        <v>100.1734</v>
      </c>
      <c r="I92" s="8">
        <v>3750.90481</v>
      </c>
      <c r="J92" s="37">
        <v>-2.8210679797857914E-2</v>
      </c>
      <c r="K92" s="37">
        <v>6.7465544782409131E-5</v>
      </c>
    </row>
    <row r="93" spans="2:11" ht="15" x14ac:dyDescent="0.25">
      <c r="B93" s="9" t="s">
        <v>3014</v>
      </c>
      <c r="C93" s="3" t="s">
        <v>3082</v>
      </c>
      <c r="D93" s="3" t="s">
        <v>265</v>
      </c>
      <c r="E93" s="3" t="s">
        <v>51</v>
      </c>
      <c r="F93" s="3" t="s">
        <v>3083</v>
      </c>
      <c r="G93" s="8">
        <v>250000</v>
      </c>
      <c r="H93" s="8">
        <v>100.06780000000001</v>
      </c>
      <c r="I93" s="8">
        <v>1082.93373</v>
      </c>
      <c r="J93" s="37">
        <v>-8.1447805921072997E-3</v>
      </c>
      <c r="K93" s="37">
        <v>1.947815734030754E-5</v>
      </c>
    </row>
    <row r="94" spans="2:11" ht="15" x14ac:dyDescent="0.25">
      <c r="B94" s="9" t="s">
        <v>3014</v>
      </c>
      <c r="C94" s="3" t="s">
        <v>3084</v>
      </c>
      <c r="D94" s="3" t="s">
        <v>265</v>
      </c>
      <c r="E94" s="3" t="s">
        <v>51</v>
      </c>
      <c r="F94" s="3" t="s">
        <v>3083</v>
      </c>
      <c r="G94" s="8">
        <v>2000000</v>
      </c>
      <c r="H94" s="8">
        <v>100.1052</v>
      </c>
      <c r="I94" s="8">
        <v>8666.7078000000001</v>
      </c>
      <c r="J94" s="37">
        <v>-6.5182597541684248E-2</v>
      </c>
      <c r="K94" s="37">
        <v>1.558834981997196E-4</v>
      </c>
    </row>
    <row r="95" spans="2:11" ht="15" x14ac:dyDescent="0.25">
      <c r="B95" s="9" t="s">
        <v>3014</v>
      </c>
      <c r="C95" s="3" t="s">
        <v>3085</v>
      </c>
      <c r="D95" s="3" t="s">
        <v>265</v>
      </c>
      <c r="E95" s="3" t="s">
        <v>51</v>
      </c>
      <c r="F95" s="3" t="s">
        <v>3086</v>
      </c>
      <c r="G95" s="8">
        <v>-7120000</v>
      </c>
      <c r="H95" s="8">
        <v>100.1734</v>
      </c>
      <c r="I95" s="8">
        <v>-30874.499700000004</v>
      </c>
      <c r="J95" s="37">
        <v>0.23220813885590458</v>
      </c>
      <c r="K95" s="37">
        <v>-5.5532332801184244E-4</v>
      </c>
    </row>
    <row r="96" spans="2:11" ht="15" x14ac:dyDescent="0.25">
      <c r="B96" s="9" t="s">
        <v>3014</v>
      </c>
      <c r="C96" s="3" t="s">
        <v>3087</v>
      </c>
      <c r="D96" s="3" t="s">
        <v>265</v>
      </c>
      <c r="E96" s="3" t="s">
        <v>51</v>
      </c>
      <c r="F96" s="3" t="s">
        <v>3088</v>
      </c>
      <c r="G96" s="8">
        <v>1094265.6554869998</v>
      </c>
      <c r="H96" s="8">
        <v>100.06780000000001</v>
      </c>
      <c r="I96" s="8">
        <v>4740.0687587089988</v>
      </c>
      <c r="J96" s="37">
        <v>-3.5650214746923793E-2</v>
      </c>
      <c r="K96" s="37">
        <v>8.525711456601332E-5</v>
      </c>
    </row>
    <row r="97" spans="2:11" ht="15" x14ac:dyDescent="0.25">
      <c r="B97" s="9" t="s">
        <v>3014</v>
      </c>
      <c r="C97" s="3" t="s">
        <v>3089</v>
      </c>
      <c r="D97" s="3" t="s">
        <v>265</v>
      </c>
      <c r="E97" s="3" t="s">
        <v>51</v>
      </c>
      <c r="F97" s="3" t="s">
        <v>3090</v>
      </c>
      <c r="G97" s="8">
        <v>210000</v>
      </c>
      <c r="H97" s="8">
        <v>100.06780000000001</v>
      </c>
      <c r="I97" s="8">
        <v>909.66432999999995</v>
      </c>
      <c r="J97" s="37">
        <v>-6.8416156733028246E-3</v>
      </c>
      <c r="K97" s="37">
        <v>1.6361652108301624E-5</v>
      </c>
    </row>
    <row r="98" spans="2:11" ht="15" x14ac:dyDescent="0.25">
      <c r="B98" s="9" t="s">
        <v>3091</v>
      </c>
      <c r="C98" s="3" t="s">
        <v>3092</v>
      </c>
      <c r="D98" s="3" t="s">
        <v>265</v>
      </c>
      <c r="E98" s="3" t="s">
        <v>53</v>
      </c>
      <c r="F98" s="3" t="s">
        <v>3093</v>
      </c>
      <c r="G98" s="8">
        <v>-76502169.906712011</v>
      </c>
      <c r="H98" s="8">
        <v>99.838899999999995</v>
      </c>
      <c r="I98" s="8">
        <v>-268395.64643108298</v>
      </c>
      <c r="J98" s="37">
        <v>2.0186125812684561</v>
      </c>
      <c r="K98" s="37">
        <v>-4.8274908111304157E-3</v>
      </c>
    </row>
    <row r="99" spans="2:11" ht="15" x14ac:dyDescent="0.25">
      <c r="B99" s="9" t="s">
        <v>3091</v>
      </c>
      <c r="C99" s="3" t="s">
        <v>3094</v>
      </c>
      <c r="D99" s="3" t="s">
        <v>265</v>
      </c>
      <c r="E99" s="3" t="s">
        <v>53</v>
      </c>
      <c r="F99" s="3" t="s">
        <v>3095</v>
      </c>
      <c r="G99" s="8">
        <v>1080000</v>
      </c>
      <c r="H99" s="8">
        <v>99.838899999999995</v>
      </c>
      <c r="I99" s="8">
        <v>3789.0075299999999</v>
      </c>
      <c r="J99" s="37">
        <v>-2.849725162193666E-2</v>
      </c>
      <c r="K99" s="37">
        <v>6.8150878293309828E-5</v>
      </c>
    </row>
    <row r="100" spans="2:11" ht="15" x14ac:dyDescent="0.25">
      <c r="B100" s="9" t="s">
        <v>3091</v>
      </c>
      <c r="C100" s="3" t="s">
        <v>3096</v>
      </c>
      <c r="D100" s="3" t="s">
        <v>265</v>
      </c>
      <c r="E100" s="3" t="s">
        <v>53</v>
      </c>
      <c r="F100" s="3" t="s">
        <v>3097</v>
      </c>
      <c r="G100" s="8">
        <v>-96134283.984904021</v>
      </c>
      <c r="H100" s="8">
        <v>99.748900000000006</v>
      </c>
      <c r="I100" s="8">
        <v>-336967.47590833803</v>
      </c>
      <c r="J100" s="37">
        <v>2.5343435908581551</v>
      </c>
      <c r="K100" s="37">
        <v>-6.060856110104631E-3</v>
      </c>
    </row>
    <row r="101" spans="2:11" ht="15" x14ac:dyDescent="0.25">
      <c r="B101" s="9" t="s">
        <v>3091</v>
      </c>
      <c r="C101" s="3" t="s">
        <v>3098</v>
      </c>
      <c r="D101" s="3" t="s">
        <v>265</v>
      </c>
      <c r="E101" s="3" t="s">
        <v>53</v>
      </c>
      <c r="F101" s="3" t="s">
        <v>2364</v>
      </c>
      <c r="G101" s="8">
        <v>-104088240.90294003</v>
      </c>
      <c r="H101" s="8">
        <v>99.658900000000003</v>
      </c>
      <c r="I101" s="8">
        <v>-364518.29754788399</v>
      </c>
      <c r="J101" s="37">
        <v>2.7415542365053116</v>
      </c>
      <c r="K101" s="37">
        <v>-6.5563981953528448E-3</v>
      </c>
    </row>
    <row r="102" spans="2:11" ht="15" x14ac:dyDescent="0.25">
      <c r="B102" s="9" t="s">
        <v>3091</v>
      </c>
      <c r="C102" s="3" t="s">
        <v>3099</v>
      </c>
      <c r="D102" s="3" t="s">
        <v>265</v>
      </c>
      <c r="E102" s="3" t="s">
        <v>53</v>
      </c>
      <c r="F102" s="3" t="s">
        <v>3100</v>
      </c>
      <c r="G102" s="8">
        <v>-16000000</v>
      </c>
      <c r="H102" s="8">
        <v>99.748900000000006</v>
      </c>
      <c r="I102" s="8">
        <v>-56082.797850000003</v>
      </c>
      <c r="J102" s="37">
        <v>0.4218005874466178</v>
      </c>
      <c r="K102" s="37">
        <v>-1.0087316798295326E-3</v>
      </c>
    </row>
    <row r="103" spans="2:11" ht="15" x14ac:dyDescent="0.25">
      <c r="B103" s="9" t="s">
        <v>3091</v>
      </c>
      <c r="C103" s="3" t="s">
        <v>3101</v>
      </c>
      <c r="D103" s="3" t="s">
        <v>265</v>
      </c>
      <c r="E103" s="3" t="s">
        <v>53</v>
      </c>
      <c r="F103" s="3" t="s">
        <v>3102</v>
      </c>
      <c r="G103" s="8">
        <v>-2000000</v>
      </c>
      <c r="H103" s="8">
        <v>99.748900000000006</v>
      </c>
      <c r="I103" s="8">
        <v>-7010.3497300000008</v>
      </c>
      <c r="J103" s="37">
        <v>5.272507342142594E-2</v>
      </c>
      <c r="K103" s="37">
        <v>-1.2609145995620851E-4</v>
      </c>
    </row>
    <row r="104" spans="2:11" ht="15" x14ac:dyDescent="0.25">
      <c r="B104" s="9" t="s">
        <v>3091</v>
      </c>
      <c r="C104" s="3" t="s">
        <v>3103</v>
      </c>
      <c r="D104" s="3" t="s">
        <v>265</v>
      </c>
      <c r="E104" s="3" t="s">
        <v>53</v>
      </c>
      <c r="F104" s="3" t="s">
        <v>3104</v>
      </c>
      <c r="G104" s="8">
        <v>-6450000</v>
      </c>
      <c r="H104" s="8">
        <v>99.748900000000006</v>
      </c>
      <c r="I104" s="8">
        <v>-22608.377880000004</v>
      </c>
      <c r="J104" s="37">
        <v>0.17003836178973944</v>
      </c>
      <c r="K104" s="37">
        <v>-4.0664495837226231E-4</v>
      </c>
    </row>
    <row r="105" spans="2:11" ht="15" x14ac:dyDescent="0.25">
      <c r="B105" s="9" t="s">
        <v>3091</v>
      </c>
      <c r="C105" s="3" t="s">
        <v>3105</v>
      </c>
      <c r="D105" s="3" t="s">
        <v>265</v>
      </c>
      <c r="E105" s="3" t="s">
        <v>53</v>
      </c>
      <c r="F105" s="3" t="s">
        <v>3020</v>
      </c>
      <c r="G105" s="8">
        <v>-150000</v>
      </c>
      <c r="H105" s="8">
        <v>99.748900000000006</v>
      </c>
      <c r="I105" s="8">
        <v>-525.77622999999994</v>
      </c>
      <c r="J105" s="37">
        <v>3.9543805084872033E-3</v>
      </c>
      <c r="K105" s="37">
        <v>-9.4568595012122533E-6</v>
      </c>
    </row>
    <row r="106" spans="2:11" ht="15" x14ac:dyDescent="0.25">
      <c r="B106" s="9" t="s">
        <v>3091</v>
      </c>
      <c r="C106" s="3" t="s">
        <v>3106</v>
      </c>
      <c r="D106" s="3" t="s">
        <v>265</v>
      </c>
      <c r="E106" s="3" t="s">
        <v>53</v>
      </c>
      <c r="F106" s="3" t="s">
        <v>3026</v>
      </c>
      <c r="G106" s="8">
        <v>-105888783.37961799</v>
      </c>
      <c r="H106" s="8">
        <v>99.568899999999999</v>
      </c>
      <c r="I106" s="8">
        <v>-370489.23893389397</v>
      </c>
      <c r="J106" s="37">
        <v>2.78646188521008</v>
      </c>
      <c r="K106" s="37">
        <v>-6.6637943661106407E-3</v>
      </c>
    </row>
    <row r="107" spans="2:11" ht="15" x14ac:dyDescent="0.25">
      <c r="B107" s="9" t="s">
        <v>3091</v>
      </c>
      <c r="C107" s="3" t="s">
        <v>3107</v>
      </c>
      <c r="D107" s="3" t="s">
        <v>265</v>
      </c>
      <c r="E107" s="3" t="s">
        <v>53</v>
      </c>
      <c r="F107" s="3" t="s">
        <v>3026</v>
      </c>
      <c r="G107" s="8">
        <v>-9850000</v>
      </c>
      <c r="H107" s="8">
        <v>99.838899999999995</v>
      </c>
      <c r="I107" s="8">
        <v>-34557.152040000001</v>
      </c>
      <c r="J107" s="37">
        <v>0.25990548955742027</v>
      </c>
      <c r="K107" s="37">
        <v>-6.2156125164561057E-4</v>
      </c>
    </row>
    <row r="108" spans="2:11" ht="15" x14ac:dyDescent="0.25">
      <c r="B108" s="9" t="s">
        <v>3091</v>
      </c>
      <c r="C108" s="3" t="s">
        <v>3108</v>
      </c>
      <c r="D108" s="3" t="s">
        <v>265</v>
      </c>
      <c r="E108" s="3" t="s">
        <v>53</v>
      </c>
      <c r="F108" s="3" t="s">
        <v>3109</v>
      </c>
      <c r="G108" s="8">
        <v>-81104395.641953006</v>
      </c>
      <c r="H108" s="8">
        <v>99.299700000000001</v>
      </c>
      <c r="I108" s="8">
        <v>-283004.90228971501</v>
      </c>
      <c r="J108" s="37">
        <v>2.1284892803555886</v>
      </c>
      <c r="K108" s="37">
        <v>-5.0902597842967098E-3</v>
      </c>
    </row>
    <row r="109" spans="2:11" ht="15" x14ac:dyDescent="0.25">
      <c r="B109" s="9" t="s">
        <v>3091</v>
      </c>
      <c r="C109" s="3" t="s">
        <v>3110</v>
      </c>
      <c r="D109" s="3" t="s">
        <v>265</v>
      </c>
      <c r="E109" s="3" t="s">
        <v>53</v>
      </c>
      <c r="F109" s="3" t="s">
        <v>3035</v>
      </c>
      <c r="G109" s="8">
        <v>-7000000</v>
      </c>
      <c r="H109" s="8">
        <v>99.838899999999995</v>
      </c>
      <c r="I109" s="8">
        <v>-24558.382170000001</v>
      </c>
      <c r="J109" s="37">
        <v>0.18470440889468828</v>
      </c>
      <c r="K109" s="37">
        <v>-4.417186561643651E-4</v>
      </c>
    </row>
    <row r="110" spans="2:11" ht="15" x14ac:dyDescent="0.25">
      <c r="B110" s="9" t="s">
        <v>3091</v>
      </c>
      <c r="C110" s="3" t="s">
        <v>3111</v>
      </c>
      <c r="D110" s="3" t="s">
        <v>265</v>
      </c>
      <c r="E110" s="3" t="s">
        <v>53</v>
      </c>
      <c r="F110" s="3" t="s">
        <v>3037</v>
      </c>
      <c r="G110" s="8">
        <v>-51051168.696146011</v>
      </c>
      <c r="H110" s="8">
        <v>99.613900000000001</v>
      </c>
      <c r="I110" s="8">
        <v>-178701.14725808401</v>
      </c>
      <c r="J110" s="37">
        <v>1.3440172705442939</v>
      </c>
      <c r="K110" s="37">
        <v>-3.2142032026155724E-3</v>
      </c>
    </row>
    <row r="111" spans="2:11" ht="15" x14ac:dyDescent="0.25">
      <c r="B111" s="9" t="s">
        <v>3091</v>
      </c>
      <c r="C111" s="3" t="s">
        <v>3112</v>
      </c>
      <c r="D111" s="3" t="s">
        <v>265</v>
      </c>
      <c r="E111" s="3" t="s">
        <v>53</v>
      </c>
      <c r="F111" s="3" t="s">
        <v>3039</v>
      </c>
      <c r="G111" s="8">
        <v>-2400000</v>
      </c>
      <c r="H111" s="8">
        <v>99.838899999999995</v>
      </c>
      <c r="I111" s="8">
        <v>-8420.0167400000009</v>
      </c>
      <c r="J111" s="37">
        <v>6.3327225876666143E-2</v>
      </c>
      <c r="K111" s="37">
        <v>-1.5144639632726499E-4</v>
      </c>
    </row>
    <row r="112" spans="2:11" ht="15" x14ac:dyDescent="0.25">
      <c r="B112" s="9" t="s">
        <v>3091</v>
      </c>
      <c r="C112" s="3" t="s">
        <v>3113</v>
      </c>
      <c r="D112" s="3" t="s">
        <v>265</v>
      </c>
      <c r="E112" s="3" t="s">
        <v>53</v>
      </c>
      <c r="F112" s="3" t="s">
        <v>3039</v>
      </c>
      <c r="G112" s="8">
        <v>-7500000</v>
      </c>
      <c r="H112" s="8">
        <v>99.838899999999995</v>
      </c>
      <c r="I112" s="8">
        <v>-26312.552320000003</v>
      </c>
      <c r="J112" s="37">
        <v>0.19789758092098944</v>
      </c>
      <c r="K112" s="37">
        <v>-4.7326998865760165E-4</v>
      </c>
    </row>
    <row r="113" spans="2:11" ht="15" x14ac:dyDescent="0.25">
      <c r="B113" s="9" t="s">
        <v>3091</v>
      </c>
      <c r="C113" s="3" t="s">
        <v>3114</v>
      </c>
      <c r="D113" s="3" t="s">
        <v>265</v>
      </c>
      <c r="E113" s="3" t="s">
        <v>53</v>
      </c>
      <c r="F113" s="3" t="s">
        <v>3115</v>
      </c>
      <c r="G113" s="8">
        <v>-40000</v>
      </c>
      <c r="H113" s="8">
        <v>99.838899999999995</v>
      </c>
      <c r="I113" s="8">
        <v>-140.33360999999999</v>
      </c>
      <c r="J113" s="37">
        <v>1.0554537470620245E-3</v>
      </c>
      <c r="K113" s="37">
        <v>-2.5241065634859812E-6</v>
      </c>
    </row>
    <row r="114" spans="2:11" ht="15" x14ac:dyDescent="0.25">
      <c r="B114" s="9" t="s">
        <v>3091</v>
      </c>
      <c r="C114" s="3" t="s">
        <v>3116</v>
      </c>
      <c r="D114" s="3" t="s">
        <v>265</v>
      </c>
      <c r="E114" s="3" t="s">
        <v>53</v>
      </c>
      <c r="F114" s="3" t="s">
        <v>2373</v>
      </c>
      <c r="G114" s="8">
        <v>-1300000</v>
      </c>
      <c r="H114" s="8">
        <v>99.838899999999995</v>
      </c>
      <c r="I114" s="8">
        <v>-4560.8424000000005</v>
      </c>
      <c r="J114" s="37">
        <v>3.4302247343593301E-2</v>
      </c>
      <c r="K114" s="37">
        <v>-8.2033464662279823E-5</v>
      </c>
    </row>
    <row r="115" spans="2:11" ht="15" x14ac:dyDescent="0.25">
      <c r="B115" s="9" t="s">
        <v>3091</v>
      </c>
      <c r="C115" s="3" t="s">
        <v>3117</v>
      </c>
      <c r="D115" s="3" t="s">
        <v>265</v>
      </c>
      <c r="E115" s="3" t="s">
        <v>53</v>
      </c>
      <c r="F115" s="3" t="s">
        <v>2373</v>
      </c>
      <c r="G115" s="8">
        <v>-2200000</v>
      </c>
      <c r="H115" s="8">
        <v>99.838899999999995</v>
      </c>
      <c r="I115" s="8">
        <v>-7718.3486800000001</v>
      </c>
      <c r="J115" s="37">
        <v>5.8049957066145678E-2</v>
      </c>
      <c r="K115" s="37">
        <v>-1.3882586332997037E-4</v>
      </c>
    </row>
    <row r="116" spans="2:11" ht="15" x14ac:dyDescent="0.25">
      <c r="B116" s="9" t="s">
        <v>3091</v>
      </c>
      <c r="C116" s="3" t="s">
        <v>3118</v>
      </c>
      <c r="D116" s="3" t="s">
        <v>265</v>
      </c>
      <c r="E116" s="3" t="s">
        <v>53</v>
      </c>
      <c r="F116" s="3" t="s">
        <v>3041</v>
      </c>
      <c r="G116" s="8">
        <v>-1500000</v>
      </c>
      <c r="H116" s="8">
        <v>99.838899999999995</v>
      </c>
      <c r="I116" s="8">
        <v>-5262.5104599999995</v>
      </c>
      <c r="J116" s="37">
        <v>3.9579516154113745E-2</v>
      </c>
      <c r="K116" s="37">
        <v>-9.4653997659574423E-5</v>
      </c>
    </row>
    <row r="117" spans="2:11" ht="15" x14ac:dyDescent="0.25">
      <c r="B117" s="9" t="s">
        <v>3091</v>
      </c>
      <c r="C117" s="3" t="s">
        <v>3119</v>
      </c>
      <c r="D117" s="3" t="s">
        <v>265</v>
      </c>
      <c r="E117" s="3" t="s">
        <v>53</v>
      </c>
      <c r="F117" s="3" t="s">
        <v>3043</v>
      </c>
      <c r="G117" s="8">
        <v>-1000000</v>
      </c>
      <c r="H117" s="8">
        <v>99.658900000000003</v>
      </c>
      <c r="I117" s="8">
        <v>-3502.0122799999999</v>
      </c>
      <c r="J117" s="37">
        <v>2.6338750803768421E-2</v>
      </c>
      <c r="K117" s="37">
        <v>-6.2988846231180873E-5</v>
      </c>
    </row>
    <row r="118" spans="2:11" ht="15" x14ac:dyDescent="0.25">
      <c r="B118" s="9" t="s">
        <v>3091</v>
      </c>
      <c r="C118" s="3" t="s">
        <v>3120</v>
      </c>
      <c r="D118" s="3" t="s">
        <v>265</v>
      </c>
      <c r="E118" s="3" t="s">
        <v>53</v>
      </c>
      <c r="F118" s="3" t="s">
        <v>3121</v>
      </c>
      <c r="G118" s="8">
        <v>4218428.398488</v>
      </c>
      <c r="H118" s="8">
        <v>99.568899999999999</v>
      </c>
      <c r="I118" s="8">
        <v>14759.658923302997</v>
      </c>
      <c r="J118" s="37">
        <v>-0.1110078855375957</v>
      </c>
      <c r="K118" s="37">
        <v>2.6547419369546274E-4</v>
      </c>
    </row>
    <row r="119" spans="2:11" ht="15" x14ac:dyDescent="0.25">
      <c r="B119" s="9" t="s">
        <v>3091</v>
      </c>
      <c r="C119" s="3" t="s">
        <v>3122</v>
      </c>
      <c r="D119" s="3" t="s">
        <v>265</v>
      </c>
      <c r="E119" s="3" t="s">
        <v>53</v>
      </c>
      <c r="F119" s="3" t="s">
        <v>3123</v>
      </c>
      <c r="G119" s="8">
        <v>-100600000</v>
      </c>
      <c r="H119" s="8">
        <v>99.344499999999996</v>
      </c>
      <c r="I119" s="8">
        <v>-351191.14670000004</v>
      </c>
      <c r="J119" s="37">
        <v>2.6413202918354641</v>
      </c>
      <c r="K119" s="37">
        <v>-6.3166897682147439E-3</v>
      </c>
    </row>
    <row r="120" spans="2:11" ht="15" x14ac:dyDescent="0.25">
      <c r="B120" s="9" t="s">
        <v>3091</v>
      </c>
      <c r="C120" s="3" t="s">
        <v>3124</v>
      </c>
      <c r="D120" s="3" t="s">
        <v>265</v>
      </c>
      <c r="E120" s="3" t="s">
        <v>53</v>
      </c>
      <c r="F120" s="3" t="s">
        <v>3123</v>
      </c>
      <c r="G120" s="8">
        <v>23600000</v>
      </c>
      <c r="H120" s="8">
        <v>99.568899999999999</v>
      </c>
      <c r="I120" s="8">
        <v>82572.92</v>
      </c>
      <c r="J120" s="37">
        <v>-0.62103367696343581</v>
      </c>
      <c r="K120" s="37">
        <v>1.4851955232834306E-3</v>
      </c>
    </row>
    <row r="121" spans="2:11" ht="15" x14ac:dyDescent="0.25">
      <c r="B121" s="9" t="s">
        <v>3091</v>
      </c>
      <c r="C121" s="3" t="s">
        <v>3125</v>
      </c>
      <c r="D121" s="3" t="s">
        <v>265</v>
      </c>
      <c r="E121" s="3" t="s">
        <v>53</v>
      </c>
      <c r="F121" s="3" t="s">
        <v>3126</v>
      </c>
      <c r="G121" s="8">
        <v>1931057.0390940001</v>
      </c>
      <c r="H121" s="8">
        <v>99.299700000000001</v>
      </c>
      <c r="I121" s="8">
        <v>6738.2119584339998</v>
      </c>
      <c r="J121" s="37">
        <v>-5.0678316192587849E-2</v>
      </c>
      <c r="K121" s="37">
        <v>1.2119666151567675E-4</v>
      </c>
    </row>
    <row r="122" spans="2:11" ht="15" x14ac:dyDescent="0.25">
      <c r="B122" s="9" t="s">
        <v>3091</v>
      </c>
      <c r="C122" s="3" t="s">
        <v>3127</v>
      </c>
      <c r="D122" s="3" t="s">
        <v>265</v>
      </c>
      <c r="E122" s="3" t="s">
        <v>53</v>
      </c>
      <c r="F122" s="3" t="s">
        <v>3128</v>
      </c>
      <c r="G122" s="8">
        <v>643685.67969799996</v>
      </c>
      <c r="H122" s="8">
        <v>99.613900000000001</v>
      </c>
      <c r="I122" s="8">
        <v>2253.1779865600001</v>
      </c>
      <c r="J122" s="37">
        <v>-1.6946226557646597E-2</v>
      </c>
      <c r="K122" s="37">
        <v>4.0526723032196097E-5</v>
      </c>
    </row>
    <row r="123" spans="2:11" ht="15" x14ac:dyDescent="0.25">
      <c r="B123" s="9" t="s">
        <v>3091</v>
      </c>
      <c r="C123" s="3" t="s">
        <v>3129</v>
      </c>
      <c r="D123" s="3" t="s">
        <v>265</v>
      </c>
      <c r="E123" s="3" t="s">
        <v>53</v>
      </c>
      <c r="F123" s="3" t="s">
        <v>3130</v>
      </c>
      <c r="G123" s="8">
        <v>-300000</v>
      </c>
      <c r="H123" s="8">
        <v>99.658900000000003</v>
      </c>
      <c r="I123" s="8">
        <v>-1050.6036799999999</v>
      </c>
      <c r="J123" s="37">
        <v>7.9016252110463928E-3</v>
      </c>
      <c r="K123" s="37">
        <v>-1.8896653797408373E-5</v>
      </c>
    </row>
    <row r="124" spans="2:11" ht="15" x14ac:dyDescent="0.25">
      <c r="B124" s="9" t="s">
        <v>3091</v>
      </c>
      <c r="C124" s="3" t="s">
        <v>3131</v>
      </c>
      <c r="D124" s="3" t="s">
        <v>265</v>
      </c>
      <c r="E124" s="3" t="s">
        <v>53</v>
      </c>
      <c r="F124" s="3" t="s">
        <v>3132</v>
      </c>
      <c r="G124" s="8">
        <v>34399999.929999992</v>
      </c>
      <c r="H124" s="8">
        <v>99.344499999999996</v>
      </c>
      <c r="I124" s="8">
        <v>120089.21890000001</v>
      </c>
      <c r="J124" s="37">
        <v>-0.90319500844991241</v>
      </c>
      <c r="K124" s="37">
        <v>2.1599813874195553E-3</v>
      </c>
    </row>
    <row r="125" spans="2:11" ht="15" x14ac:dyDescent="0.25">
      <c r="B125" s="9" t="s">
        <v>3091</v>
      </c>
      <c r="C125" s="3" t="s">
        <v>3133</v>
      </c>
      <c r="D125" s="3" t="s">
        <v>265</v>
      </c>
      <c r="E125" s="3" t="s">
        <v>53</v>
      </c>
      <c r="F125" s="3" t="s">
        <v>3134</v>
      </c>
      <c r="G125" s="8">
        <v>23200000</v>
      </c>
      <c r="H125" s="8">
        <v>99.344499999999996</v>
      </c>
      <c r="I125" s="8">
        <v>80990.403619999997</v>
      </c>
      <c r="J125" s="37">
        <v>-0.60913151864898762</v>
      </c>
      <c r="K125" s="37">
        <v>1.456731636538252E-3</v>
      </c>
    </row>
    <row r="126" spans="2:11" ht="15" x14ac:dyDescent="0.25">
      <c r="B126" s="9" t="s">
        <v>3091</v>
      </c>
      <c r="C126" s="3" t="s">
        <v>3135</v>
      </c>
      <c r="D126" s="3" t="s">
        <v>265</v>
      </c>
      <c r="E126" s="3" t="s">
        <v>53</v>
      </c>
      <c r="F126" s="3" t="s">
        <v>3134</v>
      </c>
      <c r="G126" s="8">
        <v>4300000</v>
      </c>
      <c r="H126" s="8">
        <v>99.568899999999999</v>
      </c>
      <c r="I126" s="8">
        <v>15045.065929999999</v>
      </c>
      <c r="J126" s="37">
        <v>-0.1131544411250712</v>
      </c>
      <c r="K126" s="37">
        <v>2.7060765886370569E-4</v>
      </c>
    </row>
    <row r="127" spans="2:11" ht="15" x14ac:dyDescent="0.25">
      <c r="B127" s="9" t="s">
        <v>3091</v>
      </c>
      <c r="C127" s="3" t="s">
        <v>3136</v>
      </c>
      <c r="D127" s="3" t="s">
        <v>265</v>
      </c>
      <c r="E127" s="3" t="s">
        <v>53</v>
      </c>
      <c r="F127" s="3" t="s">
        <v>3047</v>
      </c>
      <c r="G127" s="8">
        <v>350000</v>
      </c>
      <c r="H127" s="8">
        <v>99.658900000000003</v>
      </c>
      <c r="I127" s="8">
        <v>1225.7043000000001</v>
      </c>
      <c r="J127" s="37">
        <v>-9.2185627963610149E-3</v>
      </c>
      <c r="K127" s="37">
        <v>2.2046096216886254E-5</v>
      </c>
    </row>
    <row r="128" spans="2:11" ht="15" x14ac:dyDescent="0.25">
      <c r="B128" s="9" t="s">
        <v>3091</v>
      </c>
      <c r="C128" s="3" t="s">
        <v>3137</v>
      </c>
      <c r="D128" s="3" t="s">
        <v>265</v>
      </c>
      <c r="E128" s="3" t="s">
        <v>53</v>
      </c>
      <c r="F128" s="3" t="s">
        <v>3047</v>
      </c>
      <c r="G128" s="8">
        <v>3600000</v>
      </c>
      <c r="H128" s="8">
        <v>99.568899999999999</v>
      </c>
      <c r="I128" s="8">
        <v>12595.869149999999</v>
      </c>
      <c r="J128" s="37">
        <v>-9.4733950704114694E-2</v>
      </c>
      <c r="K128" s="37">
        <v>2.2655524926869328E-4</v>
      </c>
    </row>
    <row r="129" spans="2:11" ht="15" x14ac:dyDescent="0.25">
      <c r="B129" s="9" t="s">
        <v>3091</v>
      </c>
      <c r="C129" s="3" t="s">
        <v>3138</v>
      </c>
      <c r="D129" s="3" t="s">
        <v>265</v>
      </c>
      <c r="E129" s="3" t="s">
        <v>53</v>
      </c>
      <c r="F129" s="3" t="s">
        <v>3047</v>
      </c>
      <c r="G129" s="8">
        <v>37400000</v>
      </c>
      <c r="H129" s="8">
        <v>99.344499999999996</v>
      </c>
      <c r="I129" s="8">
        <v>130562.11616999999</v>
      </c>
      <c r="J129" s="37">
        <v>-0.9819620170533192</v>
      </c>
      <c r="K129" s="37">
        <v>2.3483518621612897E-3</v>
      </c>
    </row>
    <row r="130" spans="2:11" ht="15" x14ac:dyDescent="0.25">
      <c r="B130" s="9" t="s">
        <v>3091</v>
      </c>
      <c r="C130" s="3" t="s">
        <v>3139</v>
      </c>
      <c r="D130" s="3" t="s">
        <v>265</v>
      </c>
      <c r="E130" s="3" t="s">
        <v>53</v>
      </c>
      <c r="F130" s="3" t="s">
        <v>3140</v>
      </c>
      <c r="G130" s="8">
        <v>700000</v>
      </c>
      <c r="H130" s="8">
        <v>99.344499999999996</v>
      </c>
      <c r="I130" s="8">
        <v>2443.6759700000002</v>
      </c>
      <c r="J130" s="37">
        <v>-1.8378968225373295E-2</v>
      </c>
      <c r="K130" s="37">
        <v>4.3953109699878546E-5</v>
      </c>
    </row>
    <row r="131" spans="2:11" ht="15" x14ac:dyDescent="0.25">
      <c r="B131" s="9" t="s">
        <v>3091</v>
      </c>
      <c r="C131" s="3" t="s">
        <v>3141</v>
      </c>
      <c r="D131" s="3" t="s">
        <v>265</v>
      </c>
      <c r="E131" s="3" t="s">
        <v>53</v>
      </c>
      <c r="F131" s="3" t="s">
        <v>3140</v>
      </c>
      <c r="G131" s="8">
        <v>1100000</v>
      </c>
      <c r="H131" s="8">
        <v>99.568899999999999</v>
      </c>
      <c r="I131" s="8">
        <v>3848.7377899999997</v>
      </c>
      <c r="J131" s="37">
        <v>-2.8946484893495689E-2</v>
      </c>
      <c r="K131" s="37">
        <v>6.9225214949401867E-5</v>
      </c>
    </row>
    <row r="132" spans="2:11" ht="15" x14ac:dyDescent="0.25">
      <c r="B132" s="9" t="s">
        <v>3091</v>
      </c>
      <c r="C132" s="3" t="s">
        <v>3142</v>
      </c>
      <c r="D132" s="3" t="s">
        <v>265</v>
      </c>
      <c r="E132" s="3" t="s">
        <v>53</v>
      </c>
      <c r="F132" s="3" t="s">
        <v>3143</v>
      </c>
      <c r="G132" s="8">
        <v>150000</v>
      </c>
      <c r="H132" s="8">
        <v>99.344499999999996</v>
      </c>
      <c r="I132" s="8">
        <v>523.64485000000002</v>
      </c>
      <c r="J132" s="37">
        <v>-3.9383503286363961E-3</v>
      </c>
      <c r="K132" s="37">
        <v>9.4185234942693501E-6</v>
      </c>
    </row>
    <row r="133" spans="2:11" ht="15" x14ac:dyDescent="0.25">
      <c r="B133" s="9" t="s">
        <v>3091</v>
      </c>
      <c r="C133" s="3" t="s">
        <v>3144</v>
      </c>
      <c r="D133" s="3" t="s">
        <v>265</v>
      </c>
      <c r="E133" s="3" t="s">
        <v>53</v>
      </c>
      <c r="F133" s="3" t="s">
        <v>3145</v>
      </c>
      <c r="G133" s="8">
        <v>1000000</v>
      </c>
      <c r="H133" s="8">
        <v>99.568899999999999</v>
      </c>
      <c r="I133" s="8">
        <v>3498.8525399999999</v>
      </c>
      <c r="J133" s="37">
        <v>-2.6314986294163473E-2</v>
      </c>
      <c r="K133" s="37">
        <v>6.2932013655770687E-5</v>
      </c>
    </row>
    <row r="134" spans="2:11" ht="15" x14ac:dyDescent="0.25">
      <c r="B134" s="9" t="s">
        <v>3091</v>
      </c>
      <c r="C134" s="3" t="s">
        <v>3146</v>
      </c>
      <c r="D134" s="3" t="s">
        <v>265</v>
      </c>
      <c r="E134" s="3" t="s">
        <v>53</v>
      </c>
      <c r="F134" s="3" t="s">
        <v>3051</v>
      </c>
      <c r="G134" s="8">
        <v>-3800000</v>
      </c>
      <c r="H134" s="8">
        <v>99.568899999999999</v>
      </c>
      <c r="I134" s="8">
        <v>-13295.639660000001</v>
      </c>
      <c r="J134" s="37">
        <v>9.999694797798947E-2</v>
      </c>
      <c r="K134" s="37">
        <v>-2.3914165203582039E-4</v>
      </c>
    </row>
    <row r="135" spans="2:11" ht="15" x14ac:dyDescent="0.25">
      <c r="B135" s="9" t="s">
        <v>3091</v>
      </c>
      <c r="C135" s="3" t="s">
        <v>3147</v>
      </c>
      <c r="D135" s="3" t="s">
        <v>265</v>
      </c>
      <c r="E135" s="3" t="s">
        <v>53</v>
      </c>
      <c r="F135" s="3" t="s">
        <v>3051</v>
      </c>
      <c r="G135" s="8">
        <v>1300000</v>
      </c>
      <c r="H135" s="8">
        <v>99.568899999999999</v>
      </c>
      <c r="I135" s="8">
        <v>4548.5083099999993</v>
      </c>
      <c r="J135" s="37">
        <v>-3.4209482242580781E-2</v>
      </c>
      <c r="K135" s="37">
        <v>8.1811617896393658E-5</v>
      </c>
    </row>
    <row r="136" spans="2:11" ht="15" x14ac:dyDescent="0.25">
      <c r="B136" s="9" t="s">
        <v>3091</v>
      </c>
      <c r="C136" s="3" t="s">
        <v>3148</v>
      </c>
      <c r="D136" s="3" t="s">
        <v>265</v>
      </c>
      <c r="E136" s="3" t="s">
        <v>53</v>
      </c>
      <c r="F136" s="3" t="s">
        <v>3051</v>
      </c>
      <c r="G136" s="8">
        <v>1609214.1992470003</v>
      </c>
      <c r="H136" s="8">
        <v>99.613900000000001</v>
      </c>
      <c r="I136" s="8">
        <v>5632.9449647890006</v>
      </c>
      <c r="J136" s="37">
        <v>-4.2365566382000112E-2</v>
      </c>
      <c r="K136" s="37">
        <v>1.0131680755151405E-4</v>
      </c>
    </row>
    <row r="137" spans="2:11" ht="15" x14ac:dyDescent="0.25">
      <c r="B137" s="9" t="s">
        <v>3091</v>
      </c>
      <c r="C137" s="3" t="s">
        <v>3149</v>
      </c>
      <c r="D137" s="3" t="s">
        <v>265</v>
      </c>
      <c r="E137" s="3" t="s">
        <v>53</v>
      </c>
      <c r="F137" s="3" t="s">
        <v>3150</v>
      </c>
      <c r="G137" s="8">
        <v>-1000000</v>
      </c>
      <c r="H137" s="8">
        <v>99.568899999999999</v>
      </c>
      <c r="I137" s="8">
        <v>-3498.8525399999999</v>
      </c>
      <c r="J137" s="37">
        <v>2.6314986294163473E-2</v>
      </c>
      <c r="K137" s="37">
        <v>-6.2932013655770687E-5</v>
      </c>
    </row>
    <row r="138" spans="2:11" ht="15" x14ac:dyDescent="0.25">
      <c r="B138" s="9" t="s">
        <v>3091</v>
      </c>
      <c r="C138" s="3" t="s">
        <v>3151</v>
      </c>
      <c r="D138" s="3" t="s">
        <v>265</v>
      </c>
      <c r="E138" s="3" t="s">
        <v>53</v>
      </c>
      <c r="F138" s="3" t="s">
        <v>3054</v>
      </c>
      <c r="G138" s="8">
        <v>-100000</v>
      </c>
      <c r="H138" s="8">
        <v>99.568899999999999</v>
      </c>
      <c r="I138" s="8">
        <v>-349.88524999999998</v>
      </c>
      <c r="J138" s="37">
        <v>2.6314985993322144E-3</v>
      </c>
      <c r="K138" s="37">
        <v>-6.2932012936311798E-6</v>
      </c>
    </row>
    <row r="139" spans="2:11" ht="15" x14ac:dyDescent="0.25">
      <c r="B139" s="9" t="s">
        <v>3091</v>
      </c>
      <c r="C139" s="3" t="s">
        <v>3152</v>
      </c>
      <c r="D139" s="3" t="s">
        <v>265</v>
      </c>
      <c r="E139" s="3" t="s">
        <v>53</v>
      </c>
      <c r="F139" s="3" t="s">
        <v>3054</v>
      </c>
      <c r="G139" s="8">
        <v>-900000</v>
      </c>
      <c r="H139" s="8">
        <v>99.568899999999999</v>
      </c>
      <c r="I139" s="8">
        <v>-3148.96729</v>
      </c>
      <c r="J139" s="37">
        <v>2.3683487694831262E-2</v>
      </c>
      <c r="K139" s="37">
        <v>-5.6638812362139507E-5</v>
      </c>
    </row>
    <row r="140" spans="2:11" ht="15" x14ac:dyDescent="0.25">
      <c r="B140" s="9" t="s">
        <v>3091</v>
      </c>
      <c r="C140" s="3" t="s">
        <v>3153</v>
      </c>
      <c r="D140" s="3" t="s">
        <v>265</v>
      </c>
      <c r="E140" s="3" t="s">
        <v>53</v>
      </c>
      <c r="F140" s="3" t="s">
        <v>3054</v>
      </c>
      <c r="G140" s="8">
        <v>3000000</v>
      </c>
      <c r="H140" s="8">
        <v>99.568899999999999</v>
      </c>
      <c r="I140" s="8">
        <v>10496.557630000001</v>
      </c>
      <c r="J140" s="37">
        <v>-7.8944958957700762E-2</v>
      </c>
      <c r="K140" s="37">
        <v>1.8879604114717681E-4</v>
      </c>
    </row>
    <row r="141" spans="2:11" ht="15" x14ac:dyDescent="0.25">
      <c r="B141" s="9" t="s">
        <v>3091</v>
      </c>
      <c r="C141" s="3" t="s">
        <v>3154</v>
      </c>
      <c r="D141" s="3" t="s">
        <v>265</v>
      </c>
      <c r="E141" s="3" t="s">
        <v>53</v>
      </c>
      <c r="F141" s="3" t="s">
        <v>3155</v>
      </c>
      <c r="G141" s="8">
        <v>-1000000</v>
      </c>
      <c r="H141" s="8">
        <v>99.568899999999999</v>
      </c>
      <c r="I141" s="8">
        <v>-3498.8525399999999</v>
      </c>
      <c r="J141" s="37">
        <v>2.6314986294163473E-2</v>
      </c>
      <c r="K141" s="37">
        <v>-6.2932013655770687E-5</v>
      </c>
    </row>
    <row r="142" spans="2:11" ht="15" x14ac:dyDescent="0.25">
      <c r="B142" s="9" t="s">
        <v>3091</v>
      </c>
      <c r="C142" s="3" t="s">
        <v>3156</v>
      </c>
      <c r="D142" s="3" t="s">
        <v>265</v>
      </c>
      <c r="E142" s="3" t="s">
        <v>53</v>
      </c>
      <c r="F142" s="3" t="s">
        <v>3157</v>
      </c>
      <c r="G142" s="8">
        <v>-250000</v>
      </c>
      <c r="H142" s="8">
        <v>99.748900000000006</v>
      </c>
      <c r="I142" s="8">
        <v>-876.29372000000001</v>
      </c>
      <c r="J142" s="37">
        <v>6.5906342058821166E-3</v>
      </c>
      <c r="K142" s="37">
        <v>-1.5761432561975331E-5</v>
      </c>
    </row>
    <row r="143" spans="2:11" ht="15" x14ac:dyDescent="0.25">
      <c r="B143" s="9" t="s">
        <v>3091</v>
      </c>
      <c r="C143" s="3" t="s">
        <v>3158</v>
      </c>
      <c r="D143" s="3" t="s">
        <v>265</v>
      </c>
      <c r="E143" s="3" t="s">
        <v>53</v>
      </c>
      <c r="F143" s="3" t="s">
        <v>3060</v>
      </c>
      <c r="G143" s="8">
        <v>-1100000</v>
      </c>
      <c r="H143" s="8">
        <v>99.568899999999999</v>
      </c>
      <c r="I143" s="8">
        <v>-3848.7377899999997</v>
      </c>
      <c r="J143" s="37">
        <v>2.8946484893495689E-2</v>
      </c>
      <c r="K143" s="37">
        <v>-6.9225214949401867E-5</v>
      </c>
    </row>
    <row r="144" spans="2:11" ht="15" x14ac:dyDescent="0.25">
      <c r="B144" s="9" t="s">
        <v>3091</v>
      </c>
      <c r="C144" s="3" t="s">
        <v>3159</v>
      </c>
      <c r="D144" s="3" t="s">
        <v>265</v>
      </c>
      <c r="E144" s="3" t="s">
        <v>53</v>
      </c>
      <c r="F144" s="3" t="s">
        <v>3065</v>
      </c>
      <c r="G144" s="8">
        <v>-500000</v>
      </c>
      <c r="H144" s="8">
        <v>99.568899999999999</v>
      </c>
      <c r="I144" s="8">
        <v>-1749.4262699999999</v>
      </c>
      <c r="J144" s="37">
        <v>1.3157493147081737E-2</v>
      </c>
      <c r="K144" s="37">
        <v>-3.1466006827885344E-5</v>
      </c>
    </row>
    <row r="145" spans="2:11" ht="15" x14ac:dyDescent="0.25">
      <c r="B145" s="9" t="s">
        <v>3091</v>
      </c>
      <c r="C145" s="3" t="s">
        <v>3160</v>
      </c>
      <c r="D145" s="3" t="s">
        <v>265</v>
      </c>
      <c r="E145" s="3" t="s">
        <v>53</v>
      </c>
      <c r="F145" s="3" t="s">
        <v>3065</v>
      </c>
      <c r="G145" s="8">
        <v>-6436856.7969810013</v>
      </c>
      <c r="H145" s="8">
        <v>99.929100000000005</v>
      </c>
      <c r="I145" s="8">
        <v>-22603.078076805996</v>
      </c>
      <c r="J145" s="37">
        <v>0.16999850179369283</v>
      </c>
      <c r="K145" s="37">
        <v>-4.0654963360988225E-4</v>
      </c>
    </row>
    <row r="146" spans="2:11" ht="15" x14ac:dyDescent="0.25">
      <c r="B146" s="9" t="s">
        <v>3091</v>
      </c>
      <c r="C146" s="3" t="s">
        <v>3161</v>
      </c>
      <c r="D146" s="3" t="s">
        <v>265</v>
      </c>
      <c r="E146" s="3" t="s">
        <v>53</v>
      </c>
      <c r="F146" s="3" t="s">
        <v>3162</v>
      </c>
      <c r="G146" s="8">
        <v>-1287371.3593969999</v>
      </c>
      <c r="H146" s="8">
        <v>99.748900000000006</v>
      </c>
      <c r="I146" s="8">
        <v>-4512.4617308750003</v>
      </c>
      <c r="J146" s="37">
        <v>3.3938374722391938E-2</v>
      </c>
      <c r="K146" s="37">
        <v>-8.1163267106011892E-5</v>
      </c>
    </row>
    <row r="147" spans="2:11" ht="15" x14ac:dyDescent="0.25">
      <c r="B147" s="9" t="s">
        <v>3091</v>
      </c>
      <c r="C147" s="3" t="s">
        <v>3163</v>
      </c>
      <c r="D147" s="3" t="s">
        <v>265</v>
      </c>
      <c r="E147" s="3" t="s">
        <v>53</v>
      </c>
      <c r="F147" s="3" t="s">
        <v>2382</v>
      </c>
      <c r="G147" s="8">
        <v>-1931057.0390940001</v>
      </c>
      <c r="H147" s="8">
        <v>99.658900000000003</v>
      </c>
      <c r="I147" s="8">
        <v>-6762.5854578520002</v>
      </c>
      <c r="J147" s="37">
        <v>5.086163009215719E-2</v>
      </c>
      <c r="K147" s="37">
        <v>-1.2163505478337716E-4</v>
      </c>
    </row>
    <row r="148" spans="2:11" ht="15" x14ac:dyDescent="0.25">
      <c r="B148" s="9" t="s">
        <v>3091</v>
      </c>
      <c r="C148" s="3" t="s">
        <v>3164</v>
      </c>
      <c r="D148" s="3" t="s">
        <v>265</v>
      </c>
      <c r="E148" s="3" t="s">
        <v>53</v>
      </c>
      <c r="F148" s="3" t="s">
        <v>3165</v>
      </c>
      <c r="G148" s="8">
        <v>-3057506.9785680003</v>
      </c>
      <c r="H148" s="8">
        <v>99.658900000000003</v>
      </c>
      <c r="I148" s="8">
        <v>-10707.426975467</v>
      </c>
      <c r="J148" s="37">
        <v>8.0530914316603461E-2</v>
      </c>
      <c r="K148" s="37">
        <v>-1.9258883674996393E-4</v>
      </c>
    </row>
    <row r="149" spans="2:11" ht="15" x14ac:dyDescent="0.25">
      <c r="B149" s="9" t="s">
        <v>3091</v>
      </c>
      <c r="C149" s="3" t="s">
        <v>3166</v>
      </c>
      <c r="D149" s="3" t="s">
        <v>265</v>
      </c>
      <c r="E149" s="3" t="s">
        <v>53</v>
      </c>
      <c r="F149" s="3" t="s">
        <v>3165</v>
      </c>
      <c r="G149" s="8">
        <v>-1500000</v>
      </c>
      <c r="H149" s="8">
        <v>99.568899999999999</v>
      </c>
      <c r="I149" s="8">
        <v>-5248.2788099999998</v>
      </c>
      <c r="J149" s="37">
        <v>3.9472479441245212E-2</v>
      </c>
      <c r="K149" s="37">
        <v>-9.4398020483656031E-5</v>
      </c>
    </row>
    <row r="150" spans="2:11" ht="15" x14ac:dyDescent="0.25">
      <c r="B150" s="9" t="s">
        <v>3091</v>
      </c>
      <c r="C150" s="3" t="s">
        <v>3167</v>
      </c>
      <c r="D150" s="3" t="s">
        <v>265</v>
      </c>
      <c r="E150" s="3" t="s">
        <v>53</v>
      </c>
      <c r="F150" s="3" t="s">
        <v>3168</v>
      </c>
      <c r="G150" s="8">
        <v>-98045883.50067398</v>
      </c>
      <c r="H150" s="8">
        <v>98.687399999999997</v>
      </c>
      <c r="I150" s="8">
        <v>-340011.0124779059</v>
      </c>
      <c r="J150" s="37">
        <v>2.5572341305989248</v>
      </c>
      <c r="K150" s="37">
        <v>-6.1155985957533354E-3</v>
      </c>
    </row>
    <row r="151" spans="2:11" ht="15" x14ac:dyDescent="0.25">
      <c r="B151" s="9" t="s">
        <v>3091</v>
      </c>
      <c r="C151" s="3" t="s">
        <v>3169</v>
      </c>
      <c r="D151" s="3" t="s">
        <v>265</v>
      </c>
      <c r="E151" s="3" t="s">
        <v>53</v>
      </c>
      <c r="F151" s="3" t="s">
        <v>3168</v>
      </c>
      <c r="G151" s="8">
        <v>-9333442.3556229994</v>
      </c>
      <c r="H151" s="8">
        <v>99.344499999999996</v>
      </c>
      <c r="I151" s="8">
        <v>-32582.726875365002</v>
      </c>
      <c r="J151" s="37">
        <v>0.24505577224231975</v>
      </c>
      <c r="K151" s="37">
        <v>-5.8604830847278772E-4</v>
      </c>
    </row>
    <row r="152" spans="2:11" ht="15" x14ac:dyDescent="0.25">
      <c r="B152" s="9" t="s">
        <v>3091</v>
      </c>
      <c r="C152" s="3" t="s">
        <v>3170</v>
      </c>
      <c r="D152" s="3" t="s">
        <v>265</v>
      </c>
      <c r="E152" s="3" t="s">
        <v>53</v>
      </c>
      <c r="F152" s="3" t="s">
        <v>3171</v>
      </c>
      <c r="G152" s="8">
        <v>-2896585.558641999</v>
      </c>
      <c r="H152" s="8">
        <v>99.658900000000003</v>
      </c>
      <c r="I152" s="8">
        <v>-10143.878186779002</v>
      </c>
      <c r="J152" s="37">
        <v>7.629244513824332E-2</v>
      </c>
      <c r="K152" s="37">
        <v>-1.8245258217508377E-4</v>
      </c>
    </row>
    <row r="153" spans="2:11" ht="15" x14ac:dyDescent="0.25">
      <c r="B153" s="9" t="s">
        <v>3091</v>
      </c>
      <c r="C153" s="3" t="s">
        <v>3172</v>
      </c>
      <c r="D153" s="3" t="s">
        <v>265</v>
      </c>
      <c r="E153" s="3" t="s">
        <v>53</v>
      </c>
      <c r="F153" s="3" t="s">
        <v>3068</v>
      </c>
      <c r="G153" s="8">
        <v>-965528.51954800007</v>
      </c>
      <c r="H153" s="8">
        <v>99.658900000000003</v>
      </c>
      <c r="I153" s="8">
        <v>-3381.2927289270001</v>
      </c>
      <c r="J153" s="37">
        <v>2.5430815046086117E-2</v>
      </c>
      <c r="K153" s="37">
        <v>-6.081752739170657E-5</v>
      </c>
    </row>
    <row r="154" spans="2:11" ht="15" x14ac:dyDescent="0.25">
      <c r="B154" s="9" t="s">
        <v>3091</v>
      </c>
      <c r="C154" s="3" t="s">
        <v>3173</v>
      </c>
      <c r="D154" s="3" t="s">
        <v>265</v>
      </c>
      <c r="E154" s="3" t="s">
        <v>53</v>
      </c>
      <c r="F154" s="3" t="s">
        <v>3174</v>
      </c>
      <c r="G154" s="8">
        <v>-2574742.7187909996</v>
      </c>
      <c r="H154" s="8">
        <v>99.640199999999993</v>
      </c>
      <c r="I154" s="8">
        <v>-9015.0924825500042</v>
      </c>
      <c r="J154" s="37">
        <v>6.7802810323329465E-2</v>
      </c>
      <c r="K154" s="37">
        <v>-1.6214970957875022E-4</v>
      </c>
    </row>
    <row r="155" spans="2:11" ht="15" x14ac:dyDescent="0.25">
      <c r="B155" s="9" t="s">
        <v>3091</v>
      </c>
      <c r="C155" s="3" t="s">
        <v>3175</v>
      </c>
      <c r="D155" s="3" t="s">
        <v>265</v>
      </c>
      <c r="E155" s="3" t="s">
        <v>53</v>
      </c>
      <c r="F155" s="3" t="s">
        <v>3176</v>
      </c>
      <c r="G155" s="8">
        <v>-1450000</v>
      </c>
      <c r="H155" s="8">
        <v>99.640199999999993</v>
      </c>
      <c r="I155" s="8">
        <v>-5076.9671099999996</v>
      </c>
      <c r="J155" s="37">
        <v>3.8184038449236485E-2</v>
      </c>
      <c r="K155" s="37">
        <v>-9.1316727368115545E-5</v>
      </c>
    </row>
    <row r="156" spans="2:11" ht="15" x14ac:dyDescent="0.25">
      <c r="B156" s="9" t="s">
        <v>3091</v>
      </c>
      <c r="C156" s="3" t="s">
        <v>3177</v>
      </c>
      <c r="D156" s="3" t="s">
        <v>265</v>
      </c>
      <c r="E156" s="3" t="s">
        <v>53</v>
      </c>
      <c r="F156" s="3" t="s">
        <v>3178</v>
      </c>
      <c r="G156" s="8">
        <v>-8367913.8328539999</v>
      </c>
      <c r="H156" s="8">
        <v>99.591099999999997</v>
      </c>
      <c r="I156" s="8">
        <v>-29284.612780560998</v>
      </c>
      <c r="J156" s="37">
        <v>0.22025054646925679</v>
      </c>
      <c r="K156" s="37">
        <v>-5.2672687126454937E-4</v>
      </c>
    </row>
    <row r="157" spans="2:11" ht="15" x14ac:dyDescent="0.25">
      <c r="B157" s="9" t="s">
        <v>3091</v>
      </c>
      <c r="C157" s="3" t="s">
        <v>3179</v>
      </c>
      <c r="D157" s="3" t="s">
        <v>265</v>
      </c>
      <c r="E157" s="3" t="s">
        <v>53</v>
      </c>
      <c r="F157" s="3" t="s">
        <v>3072</v>
      </c>
      <c r="G157" s="8">
        <v>350000</v>
      </c>
      <c r="H157" s="8">
        <v>99.548599999999993</v>
      </c>
      <c r="I157" s="8">
        <v>1224.3482300000001</v>
      </c>
      <c r="J157" s="37">
        <v>-9.2083637488001458E-3</v>
      </c>
      <c r="K157" s="37">
        <v>2.2021705301641168E-5</v>
      </c>
    </row>
    <row r="158" spans="2:11" ht="15" x14ac:dyDescent="0.25">
      <c r="B158" s="9" t="s">
        <v>3091</v>
      </c>
      <c r="C158" s="3" t="s">
        <v>3180</v>
      </c>
      <c r="D158" s="3" t="s">
        <v>265</v>
      </c>
      <c r="E158" s="3" t="s">
        <v>53</v>
      </c>
      <c r="F158" s="3" t="s">
        <v>3072</v>
      </c>
      <c r="G158" s="8">
        <v>-4450000</v>
      </c>
      <c r="H158" s="8">
        <v>99.591099999999997</v>
      </c>
      <c r="I158" s="8">
        <v>-15573.35908</v>
      </c>
      <c r="J158" s="37">
        <v>0.11712775147256886</v>
      </c>
      <c r="K158" s="37">
        <v>-2.8010978887632127E-4</v>
      </c>
    </row>
    <row r="159" spans="2:11" ht="15" x14ac:dyDescent="0.25">
      <c r="B159" s="9" t="s">
        <v>3091</v>
      </c>
      <c r="C159" s="3" t="s">
        <v>3181</v>
      </c>
      <c r="D159" s="3" t="s">
        <v>265</v>
      </c>
      <c r="E159" s="3" t="s">
        <v>53</v>
      </c>
      <c r="F159" s="3" t="s">
        <v>3072</v>
      </c>
      <c r="G159" s="8">
        <v>-8000000</v>
      </c>
      <c r="H159" s="8">
        <v>99.591099999999997</v>
      </c>
      <c r="I159" s="8">
        <v>-27997.050030000002</v>
      </c>
      <c r="J159" s="37">
        <v>0.21056674420936275</v>
      </c>
      <c r="K159" s="37">
        <v>-5.0356815975138392E-4</v>
      </c>
    </row>
    <row r="160" spans="2:11" ht="15" x14ac:dyDescent="0.25">
      <c r="B160" s="9" t="s">
        <v>3091</v>
      </c>
      <c r="C160" s="3" t="s">
        <v>3182</v>
      </c>
      <c r="D160" s="3" t="s">
        <v>265</v>
      </c>
      <c r="E160" s="3" t="s">
        <v>53</v>
      </c>
      <c r="F160" s="3" t="s">
        <v>3183</v>
      </c>
      <c r="G160" s="8">
        <v>1609214.1992470003</v>
      </c>
      <c r="H160" s="8">
        <v>99.285200000000003</v>
      </c>
      <c r="I160" s="8">
        <v>5614.3583380270002</v>
      </c>
      <c r="J160" s="37">
        <v>-4.2225775744096646E-2</v>
      </c>
      <c r="K160" s="37">
        <v>1.009824997074913E-4</v>
      </c>
    </row>
    <row r="161" spans="2:11" ht="15" x14ac:dyDescent="0.25">
      <c r="B161" s="9" t="s">
        <v>3091</v>
      </c>
      <c r="C161" s="3" t="s">
        <v>3184</v>
      </c>
      <c r="D161" s="3" t="s">
        <v>265</v>
      </c>
      <c r="E161" s="3" t="s">
        <v>53</v>
      </c>
      <c r="F161" s="3" t="s">
        <v>3183</v>
      </c>
      <c r="G161" s="8">
        <v>-500000</v>
      </c>
      <c r="H161" s="8">
        <v>99.332099999999997</v>
      </c>
      <c r="I161" s="8">
        <v>-1745.2650000000001</v>
      </c>
      <c r="J161" s="37">
        <v>1.3126196097044782E-2</v>
      </c>
      <c r="K161" s="37">
        <v>-3.1391160261054798E-5</v>
      </c>
    </row>
    <row r="162" spans="2:11" ht="15" x14ac:dyDescent="0.25">
      <c r="B162" s="9" t="s">
        <v>3091</v>
      </c>
      <c r="C162" s="3" t="s">
        <v>3185</v>
      </c>
      <c r="D162" s="3" t="s">
        <v>265</v>
      </c>
      <c r="E162" s="3" t="s">
        <v>53</v>
      </c>
      <c r="F162" s="3" t="s">
        <v>3074</v>
      </c>
      <c r="G162" s="8">
        <v>-400000</v>
      </c>
      <c r="H162" s="8">
        <v>99.548599999999993</v>
      </c>
      <c r="I162" s="8">
        <v>-1399.25512</v>
      </c>
      <c r="J162" s="37">
        <v>1.0523844284343024E-2</v>
      </c>
      <c r="K162" s="37">
        <v>-2.5167663201875621E-5</v>
      </c>
    </row>
    <row r="163" spans="2:11" ht="15" x14ac:dyDescent="0.25">
      <c r="B163" s="9" t="s">
        <v>3091</v>
      </c>
      <c r="C163" s="3" t="s">
        <v>3186</v>
      </c>
      <c r="D163" s="3" t="s">
        <v>265</v>
      </c>
      <c r="E163" s="3" t="s">
        <v>53</v>
      </c>
      <c r="F163" s="3" t="s">
        <v>3187</v>
      </c>
      <c r="G163" s="8">
        <v>-2500000</v>
      </c>
      <c r="H163" s="8">
        <v>99.548599999999993</v>
      </c>
      <c r="I163" s="8">
        <v>-8745.3444999999992</v>
      </c>
      <c r="J163" s="37">
        <v>6.577402677714389E-2</v>
      </c>
      <c r="K163" s="37">
        <v>-1.5729789501172262E-4</v>
      </c>
    </row>
    <row r="164" spans="2:11" ht="15" x14ac:dyDescent="0.25">
      <c r="B164" s="9" t="s">
        <v>3091</v>
      </c>
      <c r="C164" s="3" t="s">
        <v>3188</v>
      </c>
      <c r="D164" s="3" t="s">
        <v>265</v>
      </c>
      <c r="E164" s="3" t="s">
        <v>53</v>
      </c>
      <c r="F164" s="3" t="s">
        <v>3078</v>
      </c>
      <c r="G164" s="8">
        <v>8000000</v>
      </c>
      <c r="H164" s="8">
        <v>99.927099999999996</v>
      </c>
      <c r="I164" s="8">
        <v>28091.506350000003</v>
      </c>
      <c r="J164" s="37">
        <v>-0.21127715333286276</v>
      </c>
      <c r="K164" s="37">
        <v>5.0526709571743463E-4</v>
      </c>
    </row>
    <row r="165" spans="2:11" ht="15" x14ac:dyDescent="0.25">
      <c r="B165" s="9" t="s">
        <v>3091</v>
      </c>
      <c r="C165" s="3" t="s">
        <v>3189</v>
      </c>
      <c r="D165" s="3" t="s">
        <v>265</v>
      </c>
      <c r="E165" s="3" t="s">
        <v>53</v>
      </c>
      <c r="F165" s="3" t="s">
        <v>3078</v>
      </c>
      <c r="G165" s="8">
        <v>24000000</v>
      </c>
      <c r="H165" s="8">
        <v>98.627600000000001</v>
      </c>
      <c r="I165" s="8">
        <v>83178.572740000018</v>
      </c>
      <c r="J165" s="37">
        <v>-0.62558881135961797</v>
      </c>
      <c r="K165" s="37">
        <v>1.4960890794046429E-3</v>
      </c>
    </row>
    <row r="166" spans="2:11" ht="15" x14ac:dyDescent="0.25">
      <c r="B166" s="9" t="s">
        <v>3091</v>
      </c>
      <c r="C166" s="3" t="s">
        <v>3190</v>
      </c>
      <c r="D166" s="3" t="s">
        <v>265</v>
      </c>
      <c r="E166" s="3" t="s">
        <v>53</v>
      </c>
      <c r="F166" s="3" t="s">
        <v>3078</v>
      </c>
      <c r="G166" s="8">
        <v>1700000</v>
      </c>
      <c r="H166" s="8">
        <v>99.548599999999993</v>
      </c>
      <c r="I166" s="8">
        <v>5946.8342699999994</v>
      </c>
      <c r="J166" s="37">
        <v>-4.4726338283668177E-2</v>
      </c>
      <c r="K166" s="37">
        <v>1.069625687878361E-4</v>
      </c>
    </row>
    <row r="167" spans="2:11" ht="15" x14ac:dyDescent="0.25">
      <c r="B167" s="9" t="s">
        <v>3091</v>
      </c>
      <c r="C167" s="3" t="s">
        <v>3191</v>
      </c>
      <c r="D167" s="3" t="s">
        <v>265</v>
      </c>
      <c r="E167" s="3" t="s">
        <v>53</v>
      </c>
      <c r="F167" s="3" t="s">
        <v>3078</v>
      </c>
      <c r="G167" s="8">
        <v>2750000</v>
      </c>
      <c r="H167" s="8">
        <v>99.332099999999997</v>
      </c>
      <c r="I167" s="8">
        <v>9598.9574800000009</v>
      </c>
      <c r="J167" s="37">
        <v>-7.219407838332563E-2</v>
      </c>
      <c r="K167" s="37">
        <v>1.7265138107607194E-4</v>
      </c>
    </row>
    <row r="168" spans="2:11" ht="15" x14ac:dyDescent="0.25">
      <c r="B168" s="9" t="s">
        <v>3091</v>
      </c>
      <c r="C168" s="3" t="s">
        <v>3192</v>
      </c>
      <c r="D168" s="3" t="s">
        <v>265</v>
      </c>
      <c r="E168" s="3" t="s">
        <v>53</v>
      </c>
      <c r="F168" s="3" t="s">
        <v>3193</v>
      </c>
      <c r="G168" s="8">
        <v>1000000</v>
      </c>
      <c r="H168" s="8">
        <v>99.548599999999993</v>
      </c>
      <c r="I168" s="8">
        <v>3498.1378</v>
      </c>
      <c r="J168" s="37">
        <v>-2.6309610710857557E-2</v>
      </c>
      <c r="K168" s="37">
        <v>6.2919158004689057E-5</v>
      </c>
    </row>
    <row r="169" spans="2:11" ht="15" x14ac:dyDescent="0.25">
      <c r="B169" s="9" t="s">
        <v>3091</v>
      </c>
      <c r="C169" s="3" t="s">
        <v>3194</v>
      </c>
      <c r="D169" s="3" t="s">
        <v>265</v>
      </c>
      <c r="E169" s="3" t="s">
        <v>53</v>
      </c>
      <c r="F169" s="3" t="s">
        <v>3083</v>
      </c>
      <c r="G169" s="8">
        <v>8000000</v>
      </c>
      <c r="H169" s="8">
        <v>98.627600000000001</v>
      </c>
      <c r="I169" s="8">
        <v>27726.190910000001</v>
      </c>
      <c r="J169" s="37">
        <v>-0.20852960376146917</v>
      </c>
      <c r="K169" s="37">
        <v>4.986963597415926E-4</v>
      </c>
    </row>
    <row r="170" spans="2:11" ht="15" x14ac:dyDescent="0.25">
      <c r="B170" s="9" t="s">
        <v>3091</v>
      </c>
      <c r="C170" s="3" t="s">
        <v>3195</v>
      </c>
      <c r="D170" s="3" t="s">
        <v>265</v>
      </c>
      <c r="E170" s="3" t="s">
        <v>53</v>
      </c>
      <c r="F170" s="3" t="s">
        <v>3083</v>
      </c>
      <c r="G170" s="8">
        <v>1000000</v>
      </c>
      <c r="H170" s="8">
        <v>99.548599999999993</v>
      </c>
      <c r="I170" s="8">
        <v>3498.1378</v>
      </c>
      <c r="J170" s="37">
        <v>-2.6309610710857557E-2</v>
      </c>
      <c r="K170" s="37">
        <v>6.2919158004689057E-5</v>
      </c>
    </row>
    <row r="171" spans="2:11" ht="15" x14ac:dyDescent="0.25">
      <c r="B171" s="9" t="s">
        <v>3091</v>
      </c>
      <c r="C171" s="3" t="s">
        <v>3196</v>
      </c>
      <c r="D171" s="3" t="s">
        <v>265</v>
      </c>
      <c r="E171" s="3" t="s">
        <v>53</v>
      </c>
      <c r="F171" s="3" t="s">
        <v>3083</v>
      </c>
      <c r="G171" s="8">
        <v>-151676940.53976905</v>
      </c>
      <c r="H171" s="8">
        <v>98.5334</v>
      </c>
      <c r="I171" s="8">
        <v>-525175.89709467115</v>
      </c>
      <c r="J171" s="37">
        <v>3.9498653847444736</v>
      </c>
      <c r="K171" s="37">
        <v>-9.4460616301490271E-3</v>
      </c>
    </row>
    <row r="172" spans="2:11" ht="15" x14ac:dyDescent="0.25">
      <c r="B172" s="9" t="s">
        <v>3091</v>
      </c>
      <c r="C172" s="3" t="s">
        <v>3197</v>
      </c>
      <c r="D172" s="3" t="s">
        <v>265</v>
      </c>
      <c r="E172" s="3" t="s">
        <v>53</v>
      </c>
      <c r="F172" s="3" t="s">
        <v>3088</v>
      </c>
      <c r="G172" s="8">
        <v>-67335712.152261004</v>
      </c>
      <c r="H172" s="8">
        <v>98.486199999999997</v>
      </c>
      <c r="I172" s="8">
        <v>-233035.77387220901</v>
      </c>
      <c r="J172" s="37">
        <v>1.7526698039972153</v>
      </c>
      <c r="K172" s="37">
        <v>-4.1914914492535166E-3</v>
      </c>
    </row>
    <row r="173" spans="2:11" ht="15" x14ac:dyDescent="0.25">
      <c r="B173" s="9" t="s">
        <v>3091</v>
      </c>
      <c r="C173" s="3" t="s">
        <v>3198</v>
      </c>
      <c r="D173" s="3" t="s">
        <v>265</v>
      </c>
      <c r="E173" s="3" t="s">
        <v>53</v>
      </c>
      <c r="F173" s="3" t="s">
        <v>3090</v>
      </c>
      <c r="G173" s="8">
        <v>250000</v>
      </c>
      <c r="H173" s="8">
        <v>98.627600000000001</v>
      </c>
      <c r="I173" s="8">
        <v>866.44346999999993</v>
      </c>
      <c r="J173" s="37">
        <v>-6.516550148100108E-3</v>
      </c>
      <c r="K173" s="37">
        <v>1.5584261314994811E-5</v>
      </c>
    </row>
    <row r="174" spans="2:11" ht="15" x14ac:dyDescent="0.25">
      <c r="B174" s="9" t="s">
        <v>3091</v>
      </c>
      <c r="C174" s="3" t="s">
        <v>3199</v>
      </c>
      <c r="D174" s="3" t="s">
        <v>265</v>
      </c>
      <c r="E174" s="3" t="s">
        <v>53</v>
      </c>
      <c r="F174" s="3" t="s">
        <v>3200</v>
      </c>
      <c r="G174" s="8">
        <v>900000</v>
      </c>
      <c r="H174" s="8">
        <v>99.548599999999993</v>
      </c>
      <c r="I174" s="8">
        <v>3148.32402</v>
      </c>
      <c r="J174" s="37">
        <v>-2.3678649639771801E-2</v>
      </c>
      <c r="K174" s="37">
        <v>5.6627242204220145E-5</v>
      </c>
    </row>
    <row r="175" spans="2:11" ht="15" x14ac:dyDescent="0.25">
      <c r="B175" s="9" t="s">
        <v>3091</v>
      </c>
      <c r="C175" s="3" t="s">
        <v>3201</v>
      </c>
      <c r="D175" s="3" t="s">
        <v>265</v>
      </c>
      <c r="E175" s="3" t="s">
        <v>53</v>
      </c>
      <c r="F175" s="3" t="s">
        <v>3202</v>
      </c>
      <c r="G175" s="8">
        <v>-850000</v>
      </c>
      <c r="H175" s="8">
        <v>99.548599999999993</v>
      </c>
      <c r="I175" s="8">
        <v>-2973.4171300000003</v>
      </c>
      <c r="J175" s="37">
        <v>2.2363169104228926E-2</v>
      </c>
      <c r="K175" s="37">
        <v>-5.34812843039857E-5</v>
      </c>
    </row>
    <row r="176" spans="2:11" ht="15" x14ac:dyDescent="0.25">
      <c r="B176" s="9" t="s">
        <v>3091</v>
      </c>
      <c r="C176" s="3" t="s">
        <v>3203</v>
      </c>
      <c r="D176" s="3" t="s">
        <v>265</v>
      </c>
      <c r="E176" s="3" t="s">
        <v>53</v>
      </c>
      <c r="F176" s="3" t="s">
        <v>3204</v>
      </c>
      <c r="G176" s="8">
        <v>13300000</v>
      </c>
      <c r="H176" s="8">
        <v>98.5334</v>
      </c>
      <c r="I176" s="8">
        <v>46050.766889999999</v>
      </c>
      <c r="J176" s="37">
        <v>-0.34634934902002673</v>
      </c>
      <c r="K176" s="37">
        <v>8.2829083468038706E-4</v>
      </c>
    </row>
    <row r="177" spans="2:11" ht="15" x14ac:dyDescent="0.25">
      <c r="B177" s="9" t="s">
        <v>3091</v>
      </c>
      <c r="C177" s="3" t="s">
        <v>3205</v>
      </c>
      <c r="D177" s="3" t="s">
        <v>265</v>
      </c>
      <c r="E177" s="3" t="s">
        <v>53</v>
      </c>
      <c r="F177" s="3" t="s">
        <v>3204</v>
      </c>
      <c r="G177" s="8">
        <v>600000</v>
      </c>
      <c r="H177" s="8">
        <v>98.627600000000001</v>
      </c>
      <c r="I177" s="8">
        <v>2079.46432</v>
      </c>
      <c r="J177" s="37">
        <v>-1.5639720295271997E-2</v>
      </c>
      <c r="K177" s="37">
        <v>3.7402227012095772E-5</v>
      </c>
    </row>
    <row r="178" spans="2:11" ht="15" x14ac:dyDescent="0.25">
      <c r="B178" s="9" t="s">
        <v>3206</v>
      </c>
      <c r="C178" s="3" t="s">
        <v>3207</v>
      </c>
      <c r="D178" s="3" t="s">
        <v>265</v>
      </c>
      <c r="E178" s="3" t="s">
        <v>56</v>
      </c>
      <c r="F178" s="3" t="s">
        <v>3065</v>
      </c>
      <c r="G178" s="8">
        <v>-2625385000</v>
      </c>
      <c r="H178" s="8">
        <v>100</v>
      </c>
      <c r="I178" s="8">
        <v>-86611.451150000008</v>
      </c>
      <c r="J178" s="37">
        <v>0.65140760402833653</v>
      </c>
      <c r="K178" s="37">
        <v>-1.5578344512106579E-3</v>
      </c>
    </row>
    <row r="179" spans="2:11" ht="15" x14ac:dyDescent="0.25">
      <c r="B179" s="9" t="s">
        <v>3206</v>
      </c>
      <c r="C179" s="3" t="s">
        <v>3208</v>
      </c>
      <c r="D179" s="3" t="s">
        <v>265</v>
      </c>
      <c r="E179" s="3" t="s">
        <v>56</v>
      </c>
      <c r="F179" s="3" t="s">
        <v>3162</v>
      </c>
      <c r="G179" s="8">
        <v>-2553007000</v>
      </c>
      <c r="H179" s="8">
        <v>100</v>
      </c>
      <c r="I179" s="8">
        <v>-84223.700930000006</v>
      </c>
      <c r="J179" s="37">
        <v>0.63344925522830797</v>
      </c>
      <c r="K179" s="37">
        <v>-1.5148872484538336E-3</v>
      </c>
    </row>
    <row r="180" spans="2:11" ht="15" x14ac:dyDescent="0.25">
      <c r="B180" s="9" t="s">
        <v>3206</v>
      </c>
      <c r="C180" s="3" t="s">
        <v>3209</v>
      </c>
      <c r="D180" s="3" t="s">
        <v>265</v>
      </c>
      <c r="E180" s="3" t="s">
        <v>56</v>
      </c>
      <c r="F180" s="3" t="s">
        <v>3165</v>
      </c>
      <c r="G180" s="8">
        <v>-2565945000</v>
      </c>
      <c r="H180" s="8">
        <v>100</v>
      </c>
      <c r="I180" s="8">
        <v>-84650.525550000035</v>
      </c>
      <c r="J180" s="37">
        <v>0.63665941738773191</v>
      </c>
      <c r="K180" s="37">
        <v>-1.5225643175807483E-3</v>
      </c>
    </row>
    <row r="181" spans="2:11" ht="15" x14ac:dyDescent="0.25">
      <c r="B181" s="9" t="s">
        <v>3206</v>
      </c>
      <c r="C181" s="3" t="s">
        <v>3210</v>
      </c>
      <c r="D181" s="3" t="s">
        <v>265</v>
      </c>
      <c r="E181" s="3" t="s">
        <v>56</v>
      </c>
      <c r="F181" s="3" t="s">
        <v>3072</v>
      </c>
      <c r="G181" s="8">
        <v>-2499504000</v>
      </c>
      <c r="H181" s="8">
        <v>100</v>
      </c>
      <c r="I181" s="8">
        <v>-82458.636960000033</v>
      </c>
      <c r="J181" s="37">
        <v>0.62017415041955515</v>
      </c>
      <c r="K181" s="37">
        <v>-1.4831399745709089E-3</v>
      </c>
    </row>
    <row r="182" spans="2:11" ht="15" x14ac:dyDescent="0.25">
      <c r="B182" s="9" t="s">
        <v>3211</v>
      </c>
      <c r="C182" s="3" t="s">
        <v>3212</v>
      </c>
      <c r="D182" s="3" t="s">
        <v>265</v>
      </c>
      <c r="E182" s="3" t="s">
        <v>57</v>
      </c>
      <c r="F182" s="3" t="s">
        <v>3060</v>
      </c>
      <c r="G182" s="8">
        <v>-130476000</v>
      </c>
      <c r="H182" s="8">
        <v>100</v>
      </c>
      <c r="I182" s="8">
        <v>-54930.396000000001</v>
      </c>
      <c r="J182" s="37">
        <v>0.41313333481409659</v>
      </c>
      <c r="K182" s="37">
        <v>-9.8800403608575375E-4</v>
      </c>
    </row>
    <row r="183" spans="2:11" ht="15" x14ac:dyDescent="0.25">
      <c r="B183" s="9" t="s">
        <v>3211</v>
      </c>
      <c r="C183" s="3" t="s">
        <v>3213</v>
      </c>
      <c r="D183" s="3" t="s">
        <v>265</v>
      </c>
      <c r="E183" s="3" t="s">
        <v>57</v>
      </c>
      <c r="F183" s="3" t="s">
        <v>2382</v>
      </c>
      <c r="G183" s="8">
        <v>13390000</v>
      </c>
      <c r="H183" s="8">
        <v>100</v>
      </c>
      <c r="I183" s="8">
        <v>5637.19</v>
      </c>
      <c r="J183" s="37">
        <v>-4.2397493432974283E-2</v>
      </c>
      <c r="K183" s="37">
        <v>1.013931607589767E-4</v>
      </c>
    </row>
    <row r="184" spans="2:11" ht="15" x14ac:dyDescent="0.25">
      <c r="B184" s="9" t="s">
        <v>3214</v>
      </c>
      <c r="C184" s="3" t="s">
        <v>3215</v>
      </c>
      <c r="D184" s="3" t="s">
        <v>265</v>
      </c>
      <c r="E184" s="3" t="s">
        <v>58</v>
      </c>
      <c r="F184" s="3" t="s">
        <v>3216</v>
      </c>
      <c r="G184" s="8">
        <v>-26775963.291317005</v>
      </c>
      <c r="H184" s="8">
        <v>100</v>
      </c>
      <c r="I184" s="8">
        <v>-132385.71770493596</v>
      </c>
      <c r="J184" s="37">
        <v>0.99567738483439616</v>
      </c>
      <c r="K184" s="37">
        <v>-2.3811520203237927E-3</v>
      </c>
    </row>
    <row r="185" spans="2:11" ht="15" x14ac:dyDescent="0.25">
      <c r="B185" s="9" t="s">
        <v>3214</v>
      </c>
      <c r="C185" s="3" t="s">
        <v>3217</v>
      </c>
      <c r="D185" s="3" t="s">
        <v>265</v>
      </c>
      <c r="E185" s="3" t="s">
        <v>58</v>
      </c>
      <c r="F185" s="3" t="s">
        <v>3216</v>
      </c>
      <c r="G185" s="8">
        <v>-14481702.428257003</v>
      </c>
      <c r="H185" s="8">
        <v>100</v>
      </c>
      <c r="I185" s="8">
        <v>-71600.433145780975</v>
      </c>
      <c r="J185" s="37">
        <v>0.53850923848519616</v>
      </c>
      <c r="K185" s="37">
        <v>-1.2878391944146879E-3</v>
      </c>
    </row>
    <row r="186" spans="2:11" ht="15" x14ac:dyDescent="0.25">
      <c r="B186" s="9" t="s">
        <v>3214</v>
      </c>
      <c r="C186" s="3" t="s">
        <v>3218</v>
      </c>
      <c r="D186" s="3" t="s">
        <v>265</v>
      </c>
      <c r="E186" s="3" t="s">
        <v>58</v>
      </c>
      <c r="F186" s="3" t="s">
        <v>3060</v>
      </c>
      <c r="G186" s="8">
        <v>-26132000</v>
      </c>
      <c r="H186" s="8">
        <v>100</v>
      </c>
      <c r="I186" s="8">
        <v>-129201.83439999999</v>
      </c>
      <c r="J186" s="37">
        <v>0.97173129263023439</v>
      </c>
      <c r="K186" s="37">
        <v>-2.3238851920325348E-3</v>
      </c>
    </row>
    <row r="187" spans="2:11" ht="15" x14ac:dyDescent="0.25">
      <c r="B187" s="9" t="s">
        <v>3214</v>
      </c>
      <c r="C187" s="3" t="s">
        <v>3219</v>
      </c>
      <c r="D187" s="3" t="s">
        <v>265</v>
      </c>
      <c r="E187" s="3" t="s">
        <v>58</v>
      </c>
      <c r="F187" s="3" t="s">
        <v>3068</v>
      </c>
      <c r="G187" s="8">
        <v>-9385000</v>
      </c>
      <c r="H187" s="8">
        <v>100</v>
      </c>
      <c r="I187" s="8">
        <v>-46401.316999999988</v>
      </c>
      <c r="J187" s="37">
        <v>0.34898584805352623</v>
      </c>
      <c r="K187" s="37">
        <v>-8.345959944598705E-4</v>
      </c>
    </row>
    <row r="188" spans="2:11" ht="15" x14ac:dyDescent="0.25">
      <c r="B188" s="9" t="s">
        <v>3214</v>
      </c>
      <c r="C188" s="3" t="s">
        <v>3220</v>
      </c>
      <c r="D188" s="3" t="s">
        <v>265</v>
      </c>
      <c r="E188" s="3" t="s">
        <v>58</v>
      </c>
      <c r="F188" s="3" t="s">
        <v>3178</v>
      </c>
      <c r="G188" s="8">
        <v>-4827642.5977359992</v>
      </c>
      <c r="H188" s="8">
        <v>99.531499999999994</v>
      </c>
      <c r="I188" s="8">
        <v>-23757.005062290002</v>
      </c>
      <c r="J188" s="37">
        <v>0.17867722502090178</v>
      </c>
      <c r="K188" s="37">
        <v>-4.2730470916052028E-4</v>
      </c>
    </row>
    <row r="189" spans="2:11" ht="15" x14ac:dyDescent="0.25">
      <c r="B189" s="9" t="s">
        <v>3214</v>
      </c>
      <c r="C189" s="3" t="s">
        <v>3221</v>
      </c>
      <c r="D189" s="3" t="s">
        <v>265</v>
      </c>
      <c r="E189" s="3" t="s">
        <v>58</v>
      </c>
      <c r="F189" s="3" t="s">
        <v>3193</v>
      </c>
      <c r="G189" s="8">
        <v>190000</v>
      </c>
      <c r="H189" s="8">
        <v>99.531499999999994</v>
      </c>
      <c r="I189" s="8">
        <v>934.99692000000005</v>
      </c>
      <c r="J189" s="37">
        <v>-7.0321429250302337E-3</v>
      </c>
      <c r="K189" s="37">
        <v>1.6817296032013835E-5</v>
      </c>
    </row>
    <row r="190" spans="2:11" ht="15" x14ac:dyDescent="0.25">
      <c r="B190" s="9" t="s">
        <v>3214</v>
      </c>
      <c r="C190" s="3" t="s">
        <v>3222</v>
      </c>
      <c r="D190" s="3" t="s">
        <v>265</v>
      </c>
      <c r="E190" s="3" t="s">
        <v>58</v>
      </c>
      <c r="F190" s="3" t="s">
        <v>3090</v>
      </c>
      <c r="G190" s="8">
        <v>40000</v>
      </c>
      <c r="H190" s="8">
        <v>99.531499999999994</v>
      </c>
      <c r="I190" s="8">
        <v>196.84145999999998</v>
      </c>
      <c r="J190" s="37">
        <v>-1.4804511658622593E-3</v>
      </c>
      <c r="K190" s="37">
        <v>3.5404834319601931E-6</v>
      </c>
    </row>
    <row r="191" spans="2:11" ht="15" x14ac:dyDescent="0.25">
      <c r="B191" s="9" t="s">
        <v>2950</v>
      </c>
      <c r="C191" s="3" t="s">
        <v>3223</v>
      </c>
      <c r="D191" s="3" t="s">
        <v>265</v>
      </c>
      <c r="E191" s="3" t="s">
        <v>78</v>
      </c>
      <c r="F191" s="3" t="s">
        <v>3093</v>
      </c>
      <c r="G191" s="8">
        <v>270052659.77070004</v>
      </c>
      <c r="H191" s="8">
        <v>98.706999999999994</v>
      </c>
      <c r="I191" s="8">
        <v>266561.01130174595</v>
      </c>
      <c r="J191" s="37">
        <v>-2.0048142294570095</v>
      </c>
      <c r="K191" s="37">
        <v>4.7944921975298562E-3</v>
      </c>
    </row>
    <row r="192" spans="2:11" ht="15" x14ac:dyDescent="0.25">
      <c r="B192" s="9" t="s">
        <v>2950</v>
      </c>
      <c r="C192" s="3" t="s">
        <v>3224</v>
      </c>
      <c r="D192" s="3" t="s">
        <v>265</v>
      </c>
      <c r="E192" s="3" t="s">
        <v>78</v>
      </c>
      <c r="F192" s="3" t="s">
        <v>3016</v>
      </c>
      <c r="G192" s="8">
        <v>386428471.64785296</v>
      </c>
      <c r="H192" s="8">
        <v>100.4135</v>
      </c>
      <c r="I192" s="8">
        <v>388026.46288904204</v>
      </c>
      <c r="J192" s="37">
        <v>-2.9183599297093767</v>
      </c>
      <c r="K192" s="37">
        <v>6.9792271558073698E-3</v>
      </c>
    </row>
    <row r="193" spans="2:11" ht="15" x14ac:dyDescent="0.25">
      <c r="B193" s="9" t="s">
        <v>2950</v>
      </c>
      <c r="C193" s="3" t="s">
        <v>3225</v>
      </c>
      <c r="D193" s="3" t="s">
        <v>265</v>
      </c>
      <c r="E193" s="3" t="s">
        <v>78</v>
      </c>
      <c r="F193" s="3" t="s">
        <v>3095</v>
      </c>
      <c r="G193" s="8">
        <v>-3831408</v>
      </c>
      <c r="H193" s="8">
        <v>98.834699999999998</v>
      </c>
      <c r="I193" s="8">
        <v>-3786.7600299999999</v>
      </c>
      <c r="J193" s="37">
        <v>2.848034809970473E-2</v>
      </c>
      <c r="K193" s="37">
        <v>-6.8110453697224575E-5</v>
      </c>
    </row>
    <row r="194" spans="2:11" ht="15" x14ac:dyDescent="0.25">
      <c r="B194" s="9" t="s">
        <v>2950</v>
      </c>
      <c r="C194" s="3" t="s">
        <v>3226</v>
      </c>
      <c r="D194" s="3" t="s">
        <v>265</v>
      </c>
      <c r="E194" s="3" t="s">
        <v>78</v>
      </c>
      <c r="F194" s="3" t="s">
        <v>3097</v>
      </c>
      <c r="G194" s="8">
        <v>343199393.82609999</v>
      </c>
      <c r="H194" s="8">
        <v>98.729299999999995</v>
      </c>
      <c r="I194" s="8">
        <v>338838.47792937106</v>
      </c>
      <c r="J194" s="37">
        <v>-2.548415459271288</v>
      </c>
      <c r="K194" s="37">
        <v>6.0945088357886998E-3</v>
      </c>
    </row>
    <row r="195" spans="2:11" ht="15" x14ac:dyDescent="0.25">
      <c r="B195" s="9" t="s">
        <v>2950</v>
      </c>
      <c r="C195" s="3" t="s">
        <v>3227</v>
      </c>
      <c r="D195" s="3" t="s">
        <v>265</v>
      </c>
      <c r="E195" s="3" t="s">
        <v>78</v>
      </c>
      <c r="F195" s="3" t="s">
        <v>3018</v>
      </c>
      <c r="G195" s="8">
        <v>9182800</v>
      </c>
      <c r="H195" s="8">
        <v>100.3496</v>
      </c>
      <c r="I195" s="8">
        <v>9214.9005799999995</v>
      </c>
      <c r="J195" s="37">
        <v>-6.9305573668097212E-2</v>
      </c>
      <c r="K195" s="37">
        <v>1.6574355235248901E-4</v>
      </c>
    </row>
    <row r="196" spans="2:11" ht="15" x14ac:dyDescent="0.25">
      <c r="B196" s="9" t="s">
        <v>2950</v>
      </c>
      <c r="C196" s="3" t="s">
        <v>3228</v>
      </c>
      <c r="D196" s="3" t="s">
        <v>265</v>
      </c>
      <c r="E196" s="3" t="s">
        <v>78</v>
      </c>
      <c r="F196" s="3" t="s">
        <v>2364</v>
      </c>
      <c r="G196" s="8">
        <v>370241872.891756</v>
      </c>
      <c r="H196" s="8">
        <v>98.696399999999997</v>
      </c>
      <c r="I196" s="8">
        <v>365415.26124885509</v>
      </c>
      <c r="J196" s="37">
        <v>-2.7483003303253777</v>
      </c>
      <c r="K196" s="37">
        <v>6.5725314079512374E-3</v>
      </c>
    </row>
    <row r="197" spans="2:11" ht="15" x14ac:dyDescent="0.25">
      <c r="B197" s="9" t="s">
        <v>2950</v>
      </c>
      <c r="C197" s="3" t="s">
        <v>3229</v>
      </c>
      <c r="D197" s="3" t="s">
        <v>265</v>
      </c>
      <c r="E197" s="3" t="s">
        <v>78</v>
      </c>
      <c r="F197" s="3" t="s">
        <v>3100</v>
      </c>
      <c r="G197" s="8">
        <v>57984000</v>
      </c>
      <c r="H197" s="8">
        <v>98.886300000000006</v>
      </c>
      <c r="I197" s="8">
        <v>57338.207820000003</v>
      </c>
      <c r="J197" s="37">
        <v>-0.43124256757479612</v>
      </c>
      <c r="K197" s="37">
        <v>1.0313120762516211E-3</v>
      </c>
    </row>
    <row r="198" spans="2:11" ht="15" x14ac:dyDescent="0.25">
      <c r="B198" s="9" t="s">
        <v>2950</v>
      </c>
      <c r="C198" s="3" t="s">
        <v>3230</v>
      </c>
      <c r="D198" s="3" t="s">
        <v>265</v>
      </c>
      <c r="E198" s="3" t="s">
        <v>78</v>
      </c>
      <c r="F198" s="3" t="s">
        <v>3102</v>
      </c>
      <c r="G198" s="8">
        <v>7232000</v>
      </c>
      <c r="H198" s="8">
        <v>98.908699999999996</v>
      </c>
      <c r="I198" s="8">
        <v>7153.0772000000006</v>
      </c>
      <c r="J198" s="37">
        <v>-5.3798531469146531E-2</v>
      </c>
      <c r="K198" s="37">
        <v>1.2865862361583893E-4</v>
      </c>
    </row>
    <row r="199" spans="2:11" ht="15" x14ac:dyDescent="0.25">
      <c r="B199" s="9" t="s">
        <v>2950</v>
      </c>
      <c r="C199" s="3" t="s">
        <v>3231</v>
      </c>
      <c r="D199" s="3" t="s">
        <v>265</v>
      </c>
      <c r="E199" s="3" t="s">
        <v>78</v>
      </c>
      <c r="F199" s="3" t="s">
        <v>3104</v>
      </c>
      <c r="G199" s="8">
        <v>23116800</v>
      </c>
      <c r="H199" s="8">
        <v>98.901799999999994</v>
      </c>
      <c r="I199" s="8">
        <v>22862.920260000003</v>
      </c>
      <c r="J199" s="37">
        <v>-0.17195278349354284</v>
      </c>
      <c r="K199" s="37">
        <v>4.1122327779298653E-4</v>
      </c>
    </row>
    <row r="200" spans="2:11" ht="15" x14ac:dyDescent="0.25">
      <c r="B200" s="9" t="s">
        <v>2950</v>
      </c>
      <c r="C200" s="3" t="s">
        <v>3232</v>
      </c>
      <c r="D200" s="3" t="s">
        <v>265</v>
      </c>
      <c r="E200" s="3" t="s">
        <v>78</v>
      </c>
      <c r="F200" s="3" t="s">
        <v>3020</v>
      </c>
      <c r="G200" s="8">
        <v>133398984.25555299</v>
      </c>
      <c r="H200" s="8">
        <v>100.3449</v>
      </c>
      <c r="I200" s="8">
        <v>133859.10751042597</v>
      </c>
      <c r="J200" s="37">
        <v>-1.0067587985533721</v>
      </c>
      <c r="K200" s="37">
        <v>2.407653104979212E-3</v>
      </c>
    </row>
    <row r="201" spans="2:11" ht="15" x14ac:dyDescent="0.25">
      <c r="B201" s="9" t="s">
        <v>2950</v>
      </c>
      <c r="C201" s="3" t="s">
        <v>3233</v>
      </c>
      <c r="D201" s="3" t="s">
        <v>265</v>
      </c>
      <c r="E201" s="3" t="s">
        <v>78</v>
      </c>
      <c r="F201" s="3" t="s">
        <v>3020</v>
      </c>
      <c r="G201" s="8">
        <v>534495</v>
      </c>
      <c r="H201" s="8">
        <v>98.940299999999993</v>
      </c>
      <c r="I201" s="8">
        <v>528.83120999999994</v>
      </c>
      <c r="J201" s="37">
        <v>-3.97735711464876E-3</v>
      </c>
      <c r="K201" s="37">
        <v>9.5118078138033604E-6</v>
      </c>
    </row>
    <row r="202" spans="2:11" ht="15" x14ac:dyDescent="0.25">
      <c r="B202" s="9" t="s">
        <v>2950</v>
      </c>
      <c r="C202" s="3" t="s">
        <v>3234</v>
      </c>
      <c r="D202" s="3" t="s">
        <v>265</v>
      </c>
      <c r="E202" s="3" t="s">
        <v>78</v>
      </c>
      <c r="F202" s="3" t="s">
        <v>3022</v>
      </c>
      <c r="G202" s="8">
        <v>11154203.987500001</v>
      </c>
      <c r="H202" s="8">
        <v>100.3199</v>
      </c>
      <c r="I202" s="8">
        <v>11189.890391119996</v>
      </c>
      <c r="J202" s="37">
        <v>-8.4159537708186544E-2</v>
      </c>
      <c r="K202" s="37">
        <v>2.0126665152357085E-4</v>
      </c>
    </row>
    <row r="203" spans="2:11" ht="15" x14ac:dyDescent="0.25">
      <c r="B203" s="9" t="s">
        <v>2950</v>
      </c>
      <c r="C203" s="3" t="s">
        <v>3235</v>
      </c>
      <c r="D203" s="3" t="s">
        <v>265</v>
      </c>
      <c r="E203" s="3" t="s">
        <v>78</v>
      </c>
      <c r="F203" s="3" t="s">
        <v>3024</v>
      </c>
      <c r="G203" s="8">
        <v>7184690.8196539991</v>
      </c>
      <c r="H203" s="8">
        <v>100.3703</v>
      </c>
      <c r="I203" s="8">
        <v>7211.2928296980008</v>
      </c>
      <c r="J203" s="37">
        <v>-5.4236373155841039E-2</v>
      </c>
      <c r="K203" s="37">
        <v>1.2970571741623493E-4</v>
      </c>
    </row>
    <row r="204" spans="2:11" ht="15" x14ac:dyDescent="0.25">
      <c r="B204" s="9" t="s">
        <v>2950</v>
      </c>
      <c r="C204" s="3" t="s">
        <v>3236</v>
      </c>
      <c r="D204" s="3" t="s">
        <v>265</v>
      </c>
      <c r="E204" s="3" t="s">
        <v>78</v>
      </c>
      <c r="F204" s="3" t="s">
        <v>3026</v>
      </c>
      <c r="G204" s="8">
        <v>373469738.97991204</v>
      </c>
      <c r="H204" s="8">
        <v>98.932000000000002</v>
      </c>
      <c r="I204" s="8">
        <v>369481.14151985513</v>
      </c>
      <c r="J204" s="37">
        <v>-2.778879951038709</v>
      </c>
      <c r="K204" s="37">
        <v>6.6456622500807834E-3</v>
      </c>
    </row>
    <row r="205" spans="2:11" ht="15" x14ac:dyDescent="0.25">
      <c r="B205" s="9" t="s">
        <v>2950</v>
      </c>
      <c r="C205" s="3" t="s">
        <v>3237</v>
      </c>
      <c r="D205" s="3" t="s">
        <v>265</v>
      </c>
      <c r="E205" s="3" t="s">
        <v>78</v>
      </c>
      <c r="F205" s="3" t="s">
        <v>3026</v>
      </c>
      <c r="G205" s="8">
        <v>9972125.5496110003</v>
      </c>
      <c r="H205" s="8">
        <v>100.4118</v>
      </c>
      <c r="I205" s="8">
        <v>10013.188971914</v>
      </c>
      <c r="J205" s="37">
        <v>-7.5309527207678709E-2</v>
      </c>
      <c r="K205" s="37">
        <v>1.8010194425578858E-4</v>
      </c>
    </row>
    <row r="206" spans="2:11" ht="15" x14ac:dyDescent="0.25">
      <c r="B206" s="9" t="s">
        <v>2950</v>
      </c>
      <c r="C206" s="3" t="s">
        <v>3238</v>
      </c>
      <c r="D206" s="3" t="s">
        <v>265</v>
      </c>
      <c r="E206" s="3" t="s">
        <v>78</v>
      </c>
      <c r="F206" s="3" t="s">
        <v>3026</v>
      </c>
      <c r="G206" s="8">
        <v>34903475</v>
      </c>
      <c r="H206" s="8">
        <v>99.132499999999993</v>
      </c>
      <c r="I206" s="8">
        <v>34600.681660000002</v>
      </c>
      <c r="J206" s="37">
        <v>-0.26023287727684963</v>
      </c>
      <c r="K206" s="37">
        <v>6.2234419594204865E-4</v>
      </c>
    </row>
    <row r="207" spans="2:11" ht="15" x14ac:dyDescent="0.25">
      <c r="B207" s="9" t="s">
        <v>2950</v>
      </c>
      <c r="C207" s="3" t="s">
        <v>3239</v>
      </c>
      <c r="D207" s="3" t="s">
        <v>265</v>
      </c>
      <c r="E207" s="3" t="s">
        <v>78</v>
      </c>
      <c r="F207" s="3" t="s">
        <v>3109</v>
      </c>
      <c r="G207" s="8">
        <v>284514219.91197008</v>
      </c>
      <c r="H207" s="8">
        <v>98.777199999999993</v>
      </c>
      <c r="I207" s="8">
        <v>281035.23396466591</v>
      </c>
      <c r="J207" s="37">
        <v>-2.1136753393891841</v>
      </c>
      <c r="K207" s="37">
        <v>5.0548323998864681E-3</v>
      </c>
    </row>
    <row r="208" spans="2:11" ht="15" x14ac:dyDescent="0.25">
      <c r="B208" s="9" t="s">
        <v>2950</v>
      </c>
      <c r="C208" s="3" t="s">
        <v>3240</v>
      </c>
      <c r="D208" s="3" t="s">
        <v>265</v>
      </c>
      <c r="E208" s="3" t="s">
        <v>78</v>
      </c>
      <c r="F208" s="3" t="s">
        <v>3028</v>
      </c>
      <c r="G208" s="8">
        <v>24711000</v>
      </c>
      <c r="H208" s="8">
        <v>100.4085</v>
      </c>
      <c r="I208" s="8">
        <v>24811.9535</v>
      </c>
      <c r="J208" s="37">
        <v>-0.18661152729915317</v>
      </c>
      <c r="K208" s="37">
        <v>4.4627950982133912E-4</v>
      </c>
    </row>
    <row r="209" spans="2:11" ht="15" x14ac:dyDescent="0.25">
      <c r="B209" s="9" t="s">
        <v>2950</v>
      </c>
      <c r="C209" s="3" t="s">
        <v>3241</v>
      </c>
      <c r="D209" s="3" t="s">
        <v>265</v>
      </c>
      <c r="E209" s="3" t="s">
        <v>78</v>
      </c>
      <c r="F209" s="3" t="s">
        <v>3030</v>
      </c>
      <c r="G209" s="8">
        <v>24831000</v>
      </c>
      <c r="H209" s="8">
        <v>100.3968</v>
      </c>
      <c r="I209" s="8">
        <v>24929.520680000001</v>
      </c>
      <c r="J209" s="37">
        <v>-0.18749575396917556</v>
      </c>
      <c r="K209" s="37">
        <v>4.4839412862640327E-4</v>
      </c>
    </row>
    <row r="210" spans="2:11" ht="15" x14ac:dyDescent="0.25">
      <c r="B210" s="9" t="s">
        <v>2950</v>
      </c>
      <c r="C210" s="3" t="s">
        <v>3242</v>
      </c>
      <c r="D210" s="3" t="s">
        <v>265</v>
      </c>
      <c r="E210" s="3" t="s">
        <v>78</v>
      </c>
      <c r="F210" s="3" t="s">
        <v>3032</v>
      </c>
      <c r="G210" s="8">
        <v>20128710</v>
      </c>
      <c r="H210" s="8">
        <v>100.42919999999999</v>
      </c>
      <c r="I210" s="8">
        <v>20215.112349999996</v>
      </c>
      <c r="J210" s="37">
        <v>-0.1520385321598105</v>
      </c>
      <c r="K210" s="37">
        <v>3.6359855464590068E-4</v>
      </c>
    </row>
    <row r="211" spans="2:11" ht="15" x14ac:dyDescent="0.25">
      <c r="B211" s="9" t="s">
        <v>2950</v>
      </c>
      <c r="C211" s="3" t="s">
        <v>3243</v>
      </c>
      <c r="D211" s="3" t="s">
        <v>265</v>
      </c>
      <c r="E211" s="3" t="s">
        <v>78</v>
      </c>
      <c r="F211" s="3" t="s">
        <v>3032</v>
      </c>
      <c r="G211" s="8">
        <v>3698100</v>
      </c>
      <c r="H211" s="8">
        <v>100.434</v>
      </c>
      <c r="I211" s="8">
        <v>3714.1502400000004</v>
      </c>
      <c r="J211" s="37">
        <v>-2.7934247454756693E-2</v>
      </c>
      <c r="K211" s="37">
        <v>6.6804459733894352E-5</v>
      </c>
    </row>
    <row r="212" spans="2:11" ht="15" x14ac:dyDescent="0.25">
      <c r="B212" s="9" t="s">
        <v>2950</v>
      </c>
      <c r="C212" s="3" t="s">
        <v>3244</v>
      </c>
      <c r="D212" s="3" t="s">
        <v>265</v>
      </c>
      <c r="E212" s="3" t="s">
        <v>78</v>
      </c>
      <c r="F212" s="3" t="s">
        <v>3035</v>
      </c>
      <c r="G212" s="8">
        <v>12336000</v>
      </c>
      <c r="H212" s="8">
        <v>100.4312</v>
      </c>
      <c r="I212" s="8">
        <v>12389.1985</v>
      </c>
      <c r="J212" s="37">
        <v>-9.3179573873430718E-2</v>
      </c>
      <c r="K212" s="37">
        <v>2.2283797338485539E-4</v>
      </c>
    </row>
    <row r="213" spans="2:11" ht="15" x14ac:dyDescent="0.25">
      <c r="B213" s="9" t="s">
        <v>2950</v>
      </c>
      <c r="C213" s="3" t="s">
        <v>3245</v>
      </c>
      <c r="D213" s="3" t="s">
        <v>265</v>
      </c>
      <c r="E213" s="3" t="s">
        <v>78</v>
      </c>
      <c r="F213" s="3" t="s">
        <v>3035</v>
      </c>
      <c r="G213" s="8">
        <v>24500000</v>
      </c>
      <c r="H213" s="8">
        <v>99.276300000000006</v>
      </c>
      <c r="I213" s="8">
        <v>24322.68881</v>
      </c>
      <c r="J213" s="37">
        <v>-0.18293175129705619</v>
      </c>
      <c r="K213" s="37">
        <v>4.3747936411632276E-4</v>
      </c>
    </row>
    <row r="214" spans="2:11" ht="15" x14ac:dyDescent="0.25">
      <c r="B214" s="9" t="s">
        <v>2950</v>
      </c>
      <c r="C214" s="3" t="s">
        <v>3246</v>
      </c>
      <c r="D214" s="3" t="s">
        <v>265</v>
      </c>
      <c r="E214" s="3" t="s">
        <v>78</v>
      </c>
      <c r="F214" s="3" t="s">
        <v>3037</v>
      </c>
      <c r="G214" s="8">
        <v>178679090.43650794</v>
      </c>
      <c r="H214" s="8">
        <v>99.082599999999999</v>
      </c>
      <c r="I214" s="8">
        <v>177039.89719990798</v>
      </c>
      <c r="J214" s="37">
        <v>-1.3315229536182993</v>
      </c>
      <c r="K214" s="37">
        <v>3.1843231747631317E-3</v>
      </c>
    </row>
    <row r="215" spans="2:11" ht="15" x14ac:dyDescent="0.25">
      <c r="B215" s="9" t="s">
        <v>2950</v>
      </c>
      <c r="C215" s="3" t="s">
        <v>3247</v>
      </c>
      <c r="D215" s="3" t="s">
        <v>265</v>
      </c>
      <c r="E215" s="3" t="s">
        <v>78</v>
      </c>
      <c r="F215" s="3" t="s">
        <v>3037</v>
      </c>
      <c r="G215" s="8">
        <v>23119600</v>
      </c>
      <c r="H215" s="8">
        <v>100.41</v>
      </c>
      <c r="I215" s="8">
        <v>23214.383880000001</v>
      </c>
      <c r="J215" s="37">
        <v>-0.17459615306612766</v>
      </c>
      <c r="K215" s="37">
        <v>4.1754486839461457E-4</v>
      </c>
    </row>
    <row r="216" spans="2:11" ht="15" x14ac:dyDescent="0.25">
      <c r="B216" s="9" t="s">
        <v>2950</v>
      </c>
      <c r="C216" s="3" t="s">
        <v>3248</v>
      </c>
      <c r="D216" s="3" t="s">
        <v>265</v>
      </c>
      <c r="E216" s="3" t="s">
        <v>78</v>
      </c>
      <c r="F216" s="3" t="s">
        <v>3039</v>
      </c>
      <c r="G216" s="8">
        <v>8460000</v>
      </c>
      <c r="H216" s="8">
        <v>99.292699999999996</v>
      </c>
      <c r="I216" s="8">
        <v>8400.1585099999993</v>
      </c>
      <c r="J216" s="37">
        <v>-6.3177871468527408E-2</v>
      </c>
      <c r="K216" s="37">
        <v>1.5108921682705677E-4</v>
      </c>
    </row>
    <row r="217" spans="2:11" ht="15" x14ac:dyDescent="0.25">
      <c r="B217" s="9" t="s">
        <v>2950</v>
      </c>
      <c r="C217" s="3" t="s">
        <v>3249</v>
      </c>
      <c r="D217" s="3" t="s">
        <v>265</v>
      </c>
      <c r="E217" s="3" t="s">
        <v>78</v>
      </c>
      <c r="F217" s="3" t="s">
        <v>3039</v>
      </c>
      <c r="G217" s="8">
        <v>20510000</v>
      </c>
      <c r="H217" s="8">
        <v>100.42010000000001</v>
      </c>
      <c r="I217" s="8">
        <v>20596.16647</v>
      </c>
      <c r="J217" s="37">
        <v>-0.15490445286681312</v>
      </c>
      <c r="K217" s="37">
        <v>3.7045237395073709E-4</v>
      </c>
    </row>
    <row r="218" spans="2:11" ht="15" x14ac:dyDescent="0.25">
      <c r="B218" s="9" t="s">
        <v>2950</v>
      </c>
      <c r="C218" s="3" t="s">
        <v>3250</v>
      </c>
      <c r="D218" s="3" t="s">
        <v>265</v>
      </c>
      <c r="E218" s="3" t="s">
        <v>78</v>
      </c>
      <c r="F218" s="3" t="s">
        <v>3039</v>
      </c>
      <c r="G218" s="8">
        <v>26430000</v>
      </c>
      <c r="H218" s="8">
        <v>99.295299999999997</v>
      </c>
      <c r="I218" s="8">
        <v>26243.749900000003</v>
      </c>
      <c r="J218" s="37">
        <v>-0.19738011563241076</v>
      </c>
      <c r="K218" s="37">
        <v>4.7203247584861946E-4</v>
      </c>
    </row>
    <row r="219" spans="2:11" ht="15" x14ac:dyDescent="0.25">
      <c r="B219" s="9" t="s">
        <v>2950</v>
      </c>
      <c r="C219" s="3" t="s">
        <v>3251</v>
      </c>
      <c r="D219" s="3" t="s">
        <v>265</v>
      </c>
      <c r="E219" s="3" t="s">
        <v>78</v>
      </c>
      <c r="F219" s="3" t="s">
        <v>3115</v>
      </c>
      <c r="G219" s="8">
        <v>140860</v>
      </c>
      <c r="H219" s="8">
        <v>99.297600000000003</v>
      </c>
      <c r="I219" s="8">
        <v>139.87066000000002</v>
      </c>
      <c r="J219" s="37">
        <v>-1.051971884718411E-3</v>
      </c>
      <c r="K219" s="37">
        <v>2.5157797262189449E-6</v>
      </c>
    </row>
    <row r="220" spans="2:11" ht="15" x14ac:dyDescent="0.25">
      <c r="B220" s="9" t="s">
        <v>2950</v>
      </c>
      <c r="C220" s="3" t="s">
        <v>3252</v>
      </c>
      <c r="D220" s="3" t="s">
        <v>265</v>
      </c>
      <c r="E220" s="3" t="s">
        <v>78</v>
      </c>
      <c r="F220" s="3" t="s">
        <v>2373</v>
      </c>
      <c r="G220" s="8">
        <v>4566900</v>
      </c>
      <c r="H220" s="8">
        <v>99.295900000000003</v>
      </c>
      <c r="I220" s="8">
        <v>4534.7461300000004</v>
      </c>
      <c r="J220" s="37">
        <v>-3.4105976429192664E-2</v>
      </c>
      <c r="K220" s="37">
        <v>8.1564084829540521E-5</v>
      </c>
    </row>
    <row r="221" spans="2:11" ht="15" x14ac:dyDescent="0.25">
      <c r="B221" s="9" t="s">
        <v>2950</v>
      </c>
      <c r="C221" s="3" t="s">
        <v>3253</v>
      </c>
      <c r="D221" s="3" t="s">
        <v>265</v>
      </c>
      <c r="E221" s="3" t="s">
        <v>78</v>
      </c>
      <c r="F221" s="3" t="s">
        <v>2373</v>
      </c>
      <c r="G221" s="8">
        <v>7727500</v>
      </c>
      <c r="H221" s="8">
        <v>99.307299999999998</v>
      </c>
      <c r="I221" s="8">
        <v>7673.9708099999998</v>
      </c>
      <c r="J221" s="37">
        <v>-5.771618963026106E-2</v>
      </c>
      <c r="K221" s="37">
        <v>1.3802766200855828E-4</v>
      </c>
    </row>
    <row r="222" spans="2:11" ht="15" x14ac:dyDescent="0.25">
      <c r="B222" s="9" t="s">
        <v>2950</v>
      </c>
      <c r="C222" s="3" t="s">
        <v>3254</v>
      </c>
      <c r="D222" s="3" t="s">
        <v>265</v>
      </c>
      <c r="E222" s="3" t="s">
        <v>78</v>
      </c>
      <c r="F222" s="3" t="s">
        <v>3041</v>
      </c>
      <c r="G222" s="8">
        <v>407100</v>
      </c>
      <c r="H222" s="8">
        <v>100.44580000000001</v>
      </c>
      <c r="I222" s="8">
        <v>408.91473999999999</v>
      </c>
      <c r="J222" s="37">
        <v>-3.0754613564198453E-3</v>
      </c>
      <c r="K222" s="37">
        <v>7.3549335696570737E-6</v>
      </c>
    </row>
    <row r="223" spans="2:11" ht="15" x14ac:dyDescent="0.25">
      <c r="B223" s="9" t="s">
        <v>2950</v>
      </c>
      <c r="C223" s="3" t="s">
        <v>3255</v>
      </c>
      <c r="D223" s="3" t="s">
        <v>265</v>
      </c>
      <c r="E223" s="3" t="s">
        <v>78</v>
      </c>
      <c r="F223" s="3" t="s">
        <v>3041</v>
      </c>
      <c r="G223" s="8">
        <v>5270850</v>
      </c>
      <c r="H223" s="8">
        <v>99.310299999999998</v>
      </c>
      <c r="I223" s="8">
        <v>5234.4975199999999</v>
      </c>
      <c r="J223" s="37">
        <v>-3.9368829900911659E-2</v>
      </c>
      <c r="K223" s="37">
        <v>9.4150143695320696E-5</v>
      </c>
    </row>
    <row r="224" spans="2:11" ht="15" x14ac:dyDescent="0.25">
      <c r="B224" s="9" t="s">
        <v>2950</v>
      </c>
      <c r="C224" s="3" t="s">
        <v>3256</v>
      </c>
      <c r="D224" s="3" t="s">
        <v>265</v>
      </c>
      <c r="E224" s="3" t="s">
        <v>78</v>
      </c>
      <c r="F224" s="3" t="s">
        <v>3043</v>
      </c>
      <c r="G224" s="8">
        <v>200972908.30178404</v>
      </c>
      <c r="H224" s="8">
        <v>100.5067</v>
      </c>
      <c r="I224" s="8">
        <v>201991.23473675497</v>
      </c>
      <c r="J224" s="37">
        <v>-1.5191827928932564</v>
      </c>
      <c r="K224" s="37">
        <v>3.633109711676916E-3</v>
      </c>
    </row>
    <row r="225" spans="2:11" ht="15" x14ac:dyDescent="0.25">
      <c r="B225" s="9" t="s">
        <v>2950</v>
      </c>
      <c r="C225" s="3" t="s">
        <v>3257</v>
      </c>
      <c r="D225" s="3" t="s">
        <v>265</v>
      </c>
      <c r="E225" s="3" t="s">
        <v>78</v>
      </c>
      <c r="F225" s="3" t="s">
        <v>3043</v>
      </c>
      <c r="G225" s="8">
        <v>-18297000</v>
      </c>
      <c r="H225" s="8">
        <v>100.4537</v>
      </c>
      <c r="I225" s="8">
        <v>-18380.016090000001</v>
      </c>
      <c r="J225" s="37">
        <v>0.13823671216931427</v>
      </c>
      <c r="K225" s="37">
        <v>-3.3059164693152943E-4</v>
      </c>
    </row>
    <row r="226" spans="2:11" ht="15" x14ac:dyDescent="0.25">
      <c r="B226" s="9" t="s">
        <v>2950</v>
      </c>
      <c r="C226" s="3" t="s">
        <v>3258</v>
      </c>
      <c r="D226" s="3" t="s">
        <v>265</v>
      </c>
      <c r="E226" s="3" t="s">
        <v>78</v>
      </c>
      <c r="F226" s="3" t="s">
        <v>3043</v>
      </c>
      <c r="G226" s="8">
        <v>3512000</v>
      </c>
      <c r="H226" s="8">
        <v>99.186999999999998</v>
      </c>
      <c r="I226" s="8">
        <v>3483.4457500000003</v>
      </c>
      <c r="J226" s="37">
        <v>-2.61991113142802E-2</v>
      </c>
      <c r="K226" s="37">
        <v>6.2654899857007512E-5</v>
      </c>
    </row>
    <row r="227" spans="2:11" ht="15" x14ac:dyDescent="0.25">
      <c r="B227" s="9" t="s">
        <v>2950</v>
      </c>
      <c r="C227" s="3" t="s">
        <v>3259</v>
      </c>
      <c r="D227" s="3" t="s">
        <v>265</v>
      </c>
      <c r="E227" s="3" t="s">
        <v>78</v>
      </c>
      <c r="F227" s="3" t="s">
        <v>3043</v>
      </c>
      <c r="G227" s="8">
        <v>407100</v>
      </c>
      <c r="H227" s="8">
        <v>100.4507</v>
      </c>
      <c r="I227" s="8">
        <v>408.93488000000002</v>
      </c>
      <c r="J227" s="37">
        <v>-3.0756128300295231E-3</v>
      </c>
      <c r="K227" s="37">
        <v>7.3552958172055309E-6</v>
      </c>
    </row>
    <row r="228" spans="2:11" ht="15" x14ac:dyDescent="0.25">
      <c r="B228" s="9" t="s">
        <v>2950</v>
      </c>
      <c r="C228" s="3" t="s">
        <v>3260</v>
      </c>
      <c r="D228" s="3" t="s">
        <v>265</v>
      </c>
      <c r="E228" s="3" t="s">
        <v>78</v>
      </c>
      <c r="F228" s="3" t="s">
        <v>3121</v>
      </c>
      <c r="G228" s="8">
        <v>-14807105.521539997</v>
      </c>
      <c r="H228" s="8">
        <v>99.123599999999996</v>
      </c>
      <c r="I228" s="8">
        <v>-14677.331970997</v>
      </c>
      <c r="J228" s="37">
        <v>0.11038870179183757</v>
      </c>
      <c r="K228" s="37">
        <v>-2.6399342226324945E-4</v>
      </c>
    </row>
    <row r="229" spans="2:11" ht="15" x14ac:dyDescent="0.25">
      <c r="B229" s="9" t="s">
        <v>2950</v>
      </c>
      <c r="C229" s="3" t="s">
        <v>3261</v>
      </c>
      <c r="D229" s="3" t="s">
        <v>265</v>
      </c>
      <c r="E229" s="3" t="s">
        <v>78</v>
      </c>
      <c r="F229" s="3" t="s">
        <v>3123</v>
      </c>
      <c r="G229" s="8">
        <v>356848320</v>
      </c>
      <c r="H229" s="8">
        <v>98.952699999999993</v>
      </c>
      <c r="I229" s="8">
        <v>353111.03538000002</v>
      </c>
      <c r="J229" s="37">
        <v>-2.6557598384362247</v>
      </c>
      <c r="K229" s="37">
        <v>6.3512217924272642E-3</v>
      </c>
    </row>
    <row r="230" spans="2:11" ht="15" x14ac:dyDescent="0.25">
      <c r="B230" s="9" t="s">
        <v>2950</v>
      </c>
      <c r="C230" s="3" t="s">
        <v>3262</v>
      </c>
      <c r="D230" s="3" t="s">
        <v>265</v>
      </c>
      <c r="E230" s="3" t="s">
        <v>78</v>
      </c>
      <c r="F230" s="3" t="s">
        <v>3123</v>
      </c>
      <c r="G230" s="8">
        <v>-83725720</v>
      </c>
      <c r="H230" s="8">
        <v>99.143900000000002</v>
      </c>
      <c r="I230" s="8">
        <v>-83008.95392</v>
      </c>
      <c r="J230" s="37">
        <v>0.62431310257437922</v>
      </c>
      <c r="K230" s="37">
        <v>-1.4930382352280212E-3</v>
      </c>
    </row>
    <row r="231" spans="2:11" ht="15" x14ac:dyDescent="0.25">
      <c r="B231" s="9" t="s">
        <v>2950</v>
      </c>
      <c r="C231" s="3" t="s">
        <v>3263</v>
      </c>
      <c r="D231" s="3" t="s">
        <v>265</v>
      </c>
      <c r="E231" s="3" t="s">
        <v>78</v>
      </c>
      <c r="F231" s="3" t="s">
        <v>3126</v>
      </c>
      <c r="G231" s="8">
        <v>-6805045.0057680001</v>
      </c>
      <c r="H231" s="8">
        <v>98.938699999999997</v>
      </c>
      <c r="I231" s="8">
        <v>-6732.8249690720013</v>
      </c>
      <c r="J231" s="37">
        <v>5.0637800466472739E-2</v>
      </c>
      <c r="K231" s="37">
        <v>-1.2109976858171708E-4</v>
      </c>
    </row>
    <row r="232" spans="2:11" ht="15" x14ac:dyDescent="0.25">
      <c r="B232" s="9" t="s">
        <v>2950</v>
      </c>
      <c r="C232" s="3" t="s">
        <v>3264</v>
      </c>
      <c r="D232" s="3" t="s">
        <v>265</v>
      </c>
      <c r="E232" s="3" t="s">
        <v>78</v>
      </c>
      <c r="F232" s="3" t="s">
        <v>3128</v>
      </c>
      <c r="G232" s="8">
        <v>-2254187.2503030002</v>
      </c>
      <c r="H232" s="8">
        <v>99.211500000000001</v>
      </c>
      <c r="I232" s="8">
        <v>-2236.4137530389999</v>
      </c>
      <c r="J232" s="37">
        <v>1.6820142199905339E-2</v>
      </c>
      <c r="K232" s="37">
        <v>-4.0225193613390669E-5</v>
      </c>
    </row>
    <row r="233" spans="2:11" ht="15" x14ac:dyDescent="0.25">
      <c r="B233" s="9" t="s">
        <v>2950</v>
      </c>
      <c r="C233" s="3" t="s">
        <v>3265</v>
      </c>
      <c r="D233" s="3" t="s">
        <v>265</v>
      </c>
      <c r="E233" s="3" t="s">
        <v>78</v>
      </c>
      <c r="F233" s="3" t="s">
        <v>3130</v>
      </c>
      <c r="G233" s="8">
        <v>1051650</v>
      </c>
      <c r="H233" s="8">
        <v>99.2423</v>
      </c>
      <c r="I233" s="8">
        <v>1043.68191</v>
      </c>
      <c r="J233" s="37">
        <v>-7.8495663487196735E-3</v>
      </c>
      <c r="K233" s="37">
        <v>1.8772155574296033E-5</v>
      </c>
    </row>
    <row r="234" spans="2:11" ht="15" x14ac:dyDescent="0.25">
      <c r="B234" s="9" t="s">
        <v>2950</v>
      </c>
      <c r="C234" s="3" t="s">
        <v>3266</v>
      </c>
      <c r="D234" s="3" t="s">
        <v>265</v>
      </c>
      <c r="E234" s="3" t="s">
        <v>78</v>
      </c>
      <c r="F234" s="3" t="s">
        <v>3132</v>
      </c>
      <c r="G234" s="8">
        <v>-120209424</v>
      </c>
      <c r="H234" s="8">
        <v>99.008700000000005</v>
      </c>
      <c r="I234" s="8">
        <v>-119017.77300000002</v>
      </c>
      <c r="J234" s="37">
        <v>0.89513662820921858</v>
      </c>
      <c r="K234" s="37">
        <v>-2.1407098556132397E-3</v>
      </c>
    </row>
    <row r="235" spans="2:11" ht="15" x14ac:dyDescent="0.25">
      <c r="B235" s="9" t="s">
        <v>2950</v>
      </c>
      <c r="C235" s="3" t="s">
        <v>3267</v>
      </c>
      <c r="D235" s="3" t="s">
        <v>265</v>
      </c>
      <c r="E235" s="3" t="s">
        <v>78</v>
      </c>
      <c r="F235" s="3" t="s">
        <v>3134</v>
      </c>
      <c r="G235" s="8">
        <v>-81571200</v>
      </c>
      <c r="H235" s="8">
        <v>99.020300000000006</v>
      </c>
      <c r="I235" s="8">
        <v>-80772.058380000002</v>
      </c>
      <c r="J235" s="37">
        <v>0.60748933683872031</v>
      </c>
      <c r="K235" s="37">
        <v>-1.4528043759668898E-3</v>
      </c>
    </row>
    <row r="236" spans="2:11" ht="15" x14ac:dyDescent="0.25">
      <c r="B236" s="9" t="s">
        <v>2950</v>
      </c>
      <c r="C236" s="3" t="s">
        <v>3268</v>
      </c>
      <c r="D236" s="3" t="s">
        <v>265</v>
      </c>
      <c r="E236" s="3" t="s">
        <v>78</v>
      </c>
      <c r="F236" s="3" t="s">
        <v>3134</v>
      </c>
      <c r="G236" s="8">
        <v>-15118800</v>
      </c>
      <c r="H236" s="8">
        <v>99.198800000000006</v>
      </c>
      <c r="I236" s="8">
        <v>-14997.661100000001</v>
      </c>
      <c r="J236" s="37">
        <v>0.11279790782237674</v>
      </c>
      <c r="K236" s="37">
        <v>-2.6975501321065132E-4</v>
      </c>
    </row>
    <row r="237" spans="2:11" ht="15" x14ac:dyDescent="0.25">
      <c r="B237" s="9" t="s">
        <v>2950</v>
      </c>
      <c r="C237" s="3" t="s">
        <v>3269</v>
      </c>
      <c r="D237" s="3" t="s">
        <v>265</v>
      </c>
      <c r="E237" s="3" t="s">
        <v>78</v>
      </c>
      <c r="F237" s="3" t="s">
        <v>3047</v>
      </c>
      <c r="G237" s="8">
        <v>-2323160</v>
      </c>
      <c r="H237" s="8">
        <v>100.54430000000001</v>
      </c>
      <c r="I237" s="8">
        <v>-2335.8053500000001</v>
      </c>
      <c r="J237" s="37">
        <v>1.7567669705532581E-2</v>
      </c>
      <c r="K237" s="37">
        <v>-4.2012897800895101E-5</v>
      </c>
    </row>
    <row r="238" spans="2:11" ht="15" x14ac:dyDescent="0.25">
      <c r="B238" s="9" t="s">
        <v>2950</v>
      </c>
      <c r="C238" s="3" t="s">
        <v>3270</v>
      </c>
      <c r="D238" s="3" t="s">
        <v>265</v>
      </c>
      <c r="E238" s="3" t="s">
        <v>78</v>
      </c>
      <c r="F238" s="3" t="s">
        <v>3047</v>
      </c>
      <c r="G238" s="8">
        <v>-1230635</v>
      </c>
      <c r="H238" s="8">
        <v>99.278700000000001</v>
      </c>
      <c r="I238" s="8">
        <v>-1221.75873</v>
      </c>
      <c r="J238" s="37">
        <v>9.1888880331963269E-3</v>
      </c>
      <c r="K238" s="37">
        <v>-2.1975129332091557E-5</v>
      </c>
    </row>
    <row r="239" spans="2:11" ht="15" x14ac:dyDescent="0.25">
      <c r="B239" s="9" t="s">
        <v>2950</v>
      </c>
      <c r="C239" s="3" t="s">
        <v>3271</v>
      </c>
      <c r="D239" s="3" t="s">
        <v>265</v>
      </c>
      <c r="E239" s="3" t="s">
        <v>78</v>
      </c>
      <c r="F239" s="3" t="s">
        <v>3047</v>
      </c>
      <c r="G239" s="8">
        <v>-12657960</v>
      </c>
      <c r="H239" s="8">
        <v>99.212999999999994</v>
      </c>
      <c r="I239" s="8">
        <v>-12558.348</v>
      </c>
      <c r="J239" s="37">
        <v>9.4451752887343823E-2</v>
      </c>
      <c r="K239" s="37">
        <v>-2.258803761503823E-4</v>
      </c>
    </row>
    <row r="240" spans="2:11" ht="15" x14ac:dyDescent="0.25">
      <c r="B240" s="9" t="s">
        <v>2950</v>
      </c>
      <c r="C240" s="3" t="s">
        <v>3272</v>
      </c>
      <c r="D240" s="3" t="s">
        <v>265</v>
      </c>
      <c r="E240" s="3" t="s">
        <v>78</v>
      </c>
      <c r="F240" s="3" t="s">
        <v>3047</v>
      </c>
      <c r="G240" s="8">
        <v>-131502140</v>
      </c>
      <c r="H240" s="8">
        <v>99.020300000000006</v>
      </c>
      <c r="I240" s="8">
        <v>-130213.84161999999</v>
      </c>
      <c r="J240" s="37">
        <v>0.97934263258224463</v>
      </c>
      <c r="K240" s="37">
        <v>-2.3420876316782992E-3</v>
      </c>
    </row>
    <row r="241" spans="2:11" ht="15" x14ac:dyDescent="0.25">
      <c r="B241" s="9" t="s">
        <v>2950</v>
      </c>
      <c r="C241" s="3" t="s">
        <v>3273</v>
      </c>
      <c r="D241" s="3" t="s">
        <v>265</v>
      </c>
      <c r="E241" s="3" t="s">
        <v>78</v>
      </c>
      <c r="F241" s="3" t="s">
        <v>3140</v>
      </c>
      <c r="G241" s="8">
        <v>-2465750</v>
      </c>
      <c r="H241" s="8">
        <v>99.019099999999995</v>
      </c>
      <c r="I241" s="8">
        <v>-2441.5640800000001</v>
      </c>
      <c r="J241" s="37">
        <v>1.836308463046055E-2</v>
      </c>
      <c r="K241" s="37">
        <v>-4.3915124249277224E-5</v>
      </c>
    </row>
    <row r="242" spans="2:11" ht="15" x14ac:dyDescent="0.25">
      <c r="B242" s="9" t="s">
        <v>2950</v>
      </c>
      <c r="C242" s="3" t="s">
        <v>3274</v>
      </c>
      <c r="D242" s="3" t="s">
        <v>265</v>
      </c>
      <c r="E242" s="3" t="s">
        <v>78</v>
      </c>
      <c r="F242" s="3" t="s">
        <v>3140</v>
      </c>
      <c r="G242" s="8">
        <v>-3874750</v>
      </c>
      <c r="H242" s="8">
        <v>99.205799999999996</v>
      </c>
      <c r="I242" s="8">
        <v>-3843.9764399999995</v>
      </c>
      <c r="J242" s="37">
        <v>2.8910674621825387E-2</v>
      </c>
      <c r="K242" s="37">
        <v>-6.9139575060382725E-5</v>
      </c>
    </row>
    <row r="243" spans="2:11" ht="15" x14ac:dyDescent="0.25">
      <c r="B243" s="9" t="s">
        <v>2950</v>
      </c>
      <c r="C243" s="3" t="s">
        <v>3275</v>
      </c>
      <c r="D243" s="3" t="s">
        <v>265</v>
      </c>
      <c r="E243" s="3" t="s">
        <v>78</v>
      </c>
      <c r="F243" s="3" t="s">
        <v>3143</v>
      </c>
      <c r="G243" s="8">
        <v>-531150</v>
      </c>
      <c r="H243" s="8">
        <v>99.024100000000004</v>
      </c>
      <c r="I243" s="8">
        <v>-525.96643999999992</v>
      </c>
      <c r="J243" s="37">
        <v>3.9558110842219012E-3</v>
      </c>
      <c r="K243" s="37">
        <v>-9.4602807080738212E-6</v>
      </c>
    </row>
    <row r="244" spans="2:11" ht="15" x14ac:dyDescent="0.25">
      <c r="B244" s="9" t="s">
        <v>2950</v>
      </c>
      <c r="C244" s="3" t="s">
        <v>3276</v>
      </c>
      <c r="D244" s="3" t="s">
        <v>265</v>
      </c>
      <c r="E244" s="3" t="s">
        <v>78</v>
      </c>
      <c r="F244" s="3" t="s">
        <v>3145</v>
      </c>
      <c r="G244" s="8">
        <v>-3505500</v>
      </c>
      <c r="H244" s="8">
        <v>99.224800000000002</v>
      </c>
      <c r="I244" s="8">
        <v>-3478.3238700000002</v>
      </c>
      <c r="J244" s="37">
        <v>2.6160589484491868E-2</v>
      </c>
      <c r="K244" s="37">
        <v>-6.2562775305195669E-5</v>
      </c>
    </row>
    <row r="245" spans="2:11" ht="15" x14ac:dyDescent="0.25">
      <c r="B245" s="9" t="s">
        <v>2950</v>
      </c>
      <c r="C245" s="3" t="s">
        <v>3277</v>
      </c>
      <c r="D245" s="3" t="s">
        <v>265</v>
      </c>
      <c r="E245" s="3" t="s">
        <v>78</v>
      </c>
      <c r="F245" s="3" t="s">
        <v>3049</v>
      </c>
      <c r="G245" s="8">
        <v>3111000</v>
      </c>
      <c r="H245" s="8">
        <v>100.4453</v>
      </c>
      <c r="I245" s="8">
        <v>3124.8537299999998</v>
      </c>
      <c r="J245" s="37">
        <v>-2.3502128808267984E-2</v>
      </c>
      <c r="K245" s="37">
        <v>5.6205094487533318E-5</v>
      </c>
    </row>
    <row r="246" spans="2:11" ht="15" x14ac:dyDescent="0.25">
      <c r="B246" s="9" t="s">
        <v>2950</v>
      </c>
      <c r="C246" s="3" t="s">
        <v>3278</v>
      </c>
      <c r="D246" s="3" t="s">
        <v>265</v>
      </c>
      <c r="E246" s="3" t="s">
        <v>78</v>
      </c>
      <c r="F246" s="3" t="s">
        <v>3051</v>
      </c>
      <c r="G246" s="8">
        <v>2060199.9999999998</v>
      </c>
      <c r="H246" s="8">
        <v>100.3237</v>
      </c>
      <c r="I246" s="8">
        <v>2066.8687800000002</v>
      </c>
      <c r="J246" s="37">
        <v>-1.5544988820115978E-2</v>
      </c>
      <c r="K246" s="37">
        <v>3.717567768307438E-5</v>
      </c>
    </row>
    <row r="247" spans="2:11" ht="15" x14ac:dyDescent="0.25">
      <c r="B247" s="9" t="s">
        <v>2950</v>
      </c>
      <c r="C247" s="3" t="s">
        <v>3279</v>
      </c>
      <c r="D247" s="3" t="s">
        <v>265</v>
      </c>
      <c r="E247" s="3" t="s">
        <v>78</v>
      </c>
      <c r="F247" s="3" t="s">
        <v>3051</v>
      </c>
      <c r="G247" s="8">
        <v>-824100</v>
      </c>
      <c r="H247" s="8">
        <v>100.3359</v>
      </c>
      <c r="I247" s="8">
        <v>-826.86854000000005</v>
      </c>
      <c r="J247" s="37">
        <v>6.2189057836587094E-3</v>
      </c>
      <c r="K247" s="37">
        <v>-1.4872447939977251E-5</v>
      </c>
    </row>
    <row r="248" spans="2:11" ht="15" x14ac:dyDescent="0.25">
      <c r="B248" s="9" t="s">
        <v>2950</v>
      </c>
      <c r="C248" s="3" t="s">
        <v>3280</v>
      </c>
      <c r="D248" s="3" t="s">
        <v>265</v>
      </c>
      <c r="E248" s="3" t="s">
        <v>78</v>
      </c>
      <c r="F248" s="3" t="s">
        <v>3051</v>
      </c>
      <c r="G248" s="8">
        <v>13077700</v>
      </c>
      <c r="H248" s="8">
        <v>99.326999999999998</v>
      </c>
      <c r="I248" s="8">
        <v>12989.686799999999</v>
      </c>
      <c r="J248" s="37">
        <v>-9.7695866344649149E-2</v>
      </c>
      <c r="K248" s="37">
        <v>2.3363863945000213E-4</v>
      </c>
    </row>
    <row r="249" spans="2:11" ht="15" x14ac:dyDescent="0.25">
      <c r="B249" s="9" t="s">
        <v>2950</v>
      </c>
      <c r="C249" s="3" t="s">
        <v>3281</v>
      </c>
      <c r="D249" s="3" t="s">
        <v>265</v>
      </c>
      <c r="E249" s="3" t="s">
        <v>78</v>
      </c>
      <c r="F249" s="3" t="s">
        <v>3051</v>
      </c>
      <c r="G249" s="8">
        <v>-4474600</v>
      </c>
      <c r="H249" s="8">
        <v>99.33</v>
      </c>
      <c r="I249" s="8">
        <v>-4444.6209800000006</v>
      </c>
      <c r="J249" s="37">
        <v>3.3428142179278995E-2</v>
      </c>
      <c r="K249" s="37">
        <v>-7.9943051331933214E-5</v>
      </c>
    </row>
    <row r="250" spans="2:11" ht="15" x14ac:dyDescent="0.25">
      <c r="B250" s="9" t="s">
        <v>2950</v>
      </c>
      <c r="C250" s="3" t="s">
        <v>3282</v>
      </c>
      <c r="D250" s="3" t="s">
        <v>265</v>
      </c>
      <c r="E250" s="3" t="s">
        <v>78</v>
      </c>
      <c r="F250" s="3" t="s">
        <v>3051</v>
      </c>
      <c r="G250" s="8">
        <v>-5537306.0596019998</v>
      </c>
      <c r="H250" s="8">
        <v>99.360399999999998</v>
      </c>
      <c r="I250" s="8">
        <v>-5501.8907502900011</v>
      </c>
      <c r="J250" s="37">
        <v>4.1379903277051558E-2</v>
      </c>
      <c r="K250" s="37">
        <v>-9.8959604576478885E-5</v>
      </c>
    </row>
    <row r="251" spans="2:11" ht="15" x14ac:dyDescent="0.25">
      <c r="B251" s="9" t="s">
        <v>2950</v>
      </c>
      <c r="C251" s="3" t="s">
        <v>3283</v>
      </c>
      <c r="D251" s="3" t="s">
        <v>265</v>
      </c>
      <c r="E251" s="3" t="s">
        <v>78</v>
      </c>
      <c r="F251" s="3" t="s">
        <v>3150</v>
      </c>
      <c r="G251" s="8">
        <v>3453000</v>
      </c>
      <c r="H251" s="8">
        <v>99.320400000000006</v>
      </c>
      <c r="I251" s="8">
        <v>3429.5339100000001</v>
      </c>
      <c r="J251" s="37">
        <v>-2.5793638573010248E-2</v>
      </c>
      <c r="K251" s="37">
        <v>6.1685216050016395E-5</v>
      </c>
    </row>
    <row r="252" spans="2:11" ht="15" x14ac:dyDescent="0.25">
      <c r="B252" s="9" t="s">
        <v>2950</v>
      </c>
      <c r="C252" s="3" t="s">
        <v>3284</v>
      </c>
      <c r="D252" s="3" t="s">
        <v>265</v>
      </c>
      <c r="E252" s="3" t="s">
        <v>78</v>
      </c>
      <c r="F252" s="3" t="s">
        <v>3054</v>
      </c>
      <c r="G252" s="8">
        <v>-822900</v>
      </c>
      <c r="H252" s="8">
        <v>100.3145</v>
      </c>
      <c r="I252" s="8">
        <v>-825.48788999999999</v>
      </c>
      <c r="J252" s="37">
        <v>6.2085218691005266E-3</v>
      </c>
      <c r="K252" s="37">
        <v>-1.4847614917247508E-5</v>
      </c>
    </row>
    <row r="253" spans="2:11" ht="15" x14ac:dyDescent="0.25">
      <c r="B253" s="9" t="s">
        <v>2950</v>
      </c>
      <c r="C253" s="3" t="s">
        <v>3285</v>
      </c>
      <c r="D253" s="3" t="s">
        <v>265</v>
      </c>
      <c r="E253" s="3" t="s">
        <v>78</v>
      </c>
      <c r="F253" s="3" t="s">
        <v>3054</v>
      </c>
      <c r="G253" s="8">
        <v>344150</v>
      </c>
      <c r="H253" s="8">
        <v>99.309399999999997</v>
      </c>
      <c r="I253" s="8">
        <v>341.77325999999999</v>
      </c>
      <c r="J253" s="37">
        <v>-2.5704880528093273E-3</v>
      </c>
      <c r="K253" s="37">
        <v>6.1472952116745297E-6</v>
      </c>
    </row>
    <row r="254" spans="2:11" ht="15" x14ac:dyDescent="0.25">
      <c r="B254" s="9" t="s">
        <v>2950</v>
      </c>
      <c r="C254" s="3" t="s">
        <v>3286</v>
      </c>
      <c r="D254" s="3" t="s">
        <v>265</v>
      </c>
      <c r="E254" s="3" t="s">
        <v>78</v>
      </c>
      <c r="F254" s="3" t="s">
        <v>3054</v>
      </c>
      <c r="G254" s="8">
        <v>3094110</v>
      </c>
      <c r="H254" s="8">
        <v>99.314499999999995</v>
      </c>
      <c r="I254" s="8">
        <v>3072.90101</v>
      </c>
      <c r="J254" s="37">
        <v>-2.3111390673661001E-2</v>
      </c>
      <c r="K254" s="37">
        <v>5.5270648337798064E-5</v>
      </c>
    </row>
    <row r="255" spans="2:11" ht="15" x14ac:dyDescent="0.25">
      <c r="B255" s="9" t="s">
        <v>2950</v>
      </c>
      <c r="C255" s="3" t="s">
        <v>3287</v>
      </c>
      <c r="D255" s="3" t="s">
        <v>265</v>
      </c>
      <c r="E255" s="3" t="s">
        <v>78</v>
      </c>
      <c r="F255" s="3" t="s">
        <v>3054</v>
      </c>
      <c r="G255" s="8">
        <v>-10314000</v>
      </c>
      <c r="H255" s="8">
        <v>99.332099999999997</v>
      </c>
      <c r="I255" s="8">
        <v>-10245.11529</v>
      </c>
      <c r="J255" s="37">
        <v>7.7053852757817176E-2</v>
      </c>
      <c r="K255" s="37">
        <v>-1.8427348050947728E-4</v>
      </c>
    </row>
    <row r="256" spans="2:11" ht="15" x14ac:dyDescent="0.25">
      <c r="B256" s="9" t="s">
        <v>2950</v>
      </c>
      <c r="C256" s="3" t="s">
        <v>3288</v>
      </c>
      <c r="D256" s="3" t="s">
        <v>265</v>
      </c>
      <c r="E256" s="3" t="s">
        <v>78</v>
      </c>
      <c r="F256" s="3" t="s">
        <v>3056</v>
      </c>
      <c r="G256" s="8">
        <v>166596997.59999999</v>
      </c>
      <c r="H256" s="8">
        <v>100.371</v>
      </c>
      <c r="I256" s="8">
        <v>167215.14397</v>
      </c>
      <c r="J256" s="37">
        <v>-1.2576306578919505</v>
      </c>
      <c r="K256" s="37">
        <v>3.0076105247269728E-3</v>
      </c>
    </row>
    <row r="257" spans="2:11" ht="15" x14ac:dyDescent="0.25">
      <c r="B257" s="9" t="s">
        <v>2950</v>
      </c>
      <c r="C257" s="3" t="s">
        <v>3289</v>
      </c>
      <c r="D257" s="3" t="s">
        <v>265</v>
      </c>
      <c r="E257" s="3" t="s">
        <v>78</v>
      </c>
      <c r="F257" s="3" t="s">
        <v>3155</v>
      </c>
      <c r="G257" s="8">
        <v>3409500</v>
      </c>
      <c r="H257" s="8">
        <v>99.332400000000007</v>
      </c>
      <c r="I257" s="8">
        <v>3386.7376099999997</v>
      </c>
      <c r="J257" s="37">
        <v>-2.5471766177684631E-2</v>
      </c>
      <c r="K257" s="37">
        <v>6.0915461593312003E-5</v>
      </c>
    </row>
    <row r="258" spans="2:11" ht="15" x14ac:dyDescent="0.25">
      <c r="B258" s="9" t="s">
        <v>2950</v>
      </c>
      <c r="C258" s="3" t="s">
        <v>3290</v>
      </c>
      <c r="D258" s="3" t="s">
        <v>265</v>
      </c>
      <c r="E258" s="3" t="s">
        <v>78</v>
      </c>
      <c r="F258" s="3" t="s">
        <v>3216</v>
      </c>
      <c r="G258" s="8">
        <v>125579267.83628502</v>
      </c>
      <c r="H258" s="8">
        <v>99.611199999999997</v>
      </c>
      <c r="I258" s="8">
        <v>125091.05537374999</v>
      </c>
      <c r="J258" s="37">
        <v>-0.94081398688573348</v>
      </c>
      <c r="K258" s="37">
        <v>2.2499467796935511E-3</v>
      </c>
    </row>
    <row r="259" spans="2:11" ht="15" x14ac:dyDescent="0.25">
      <c r="B259" s="9" t="s">
        <v>2950</v>
      </c>
      <c r="C259" s="3" t="s">
        <v>3291</v>
      </c>
      <c r="D259" s="3" t="s">
        <v>265</v>
      </c>
      <c r="E259" s="3" t="s">
        <v>78</v>
      </c>
      <c r="F259" s="3" t="s">
        <v>3216</v>
      </c>
      <c r="G259" s="8">
        <v>67919184.388519987</v>
      </c>
      <c r="H259" s="8">
        <v>99.613399999999999</v>
      </c>
      <c r="I259" s="8">
        <v>67656.588953222003</v>
      </c>
      <c r="J259" s="37">
        <v>-0.50884745517565855</v>
      </c>
      <c r="K259" s="37">
        <v>1.216903350807414E-3</v>
      </c>
    </row>
    <row r="260" spans="2:11" ht="15" x14ac:dyDescent="0.25">
      <c r="B260" s="9" t="s">
        <v>2950</v>
      </c>
      <c r="C260" s="3" t="s">
        <v>3292</v>
      </c>
      <c r="D260" s="3" t="s">
        <v>265</v>
      </c>
      <c r="E260" s="3" t="s">
        <v>78</v>
      </c>
      <c r="F260" s="3" t="s">
        <v>3058</v>
      </c>
      <c r="G260" s="8">
        <v>83837710</v>
      </c>
      <c r="H260" s="8">
        <v>100.35680000000001</v>
      </c>
      <c r="I260" s="8">
        <v>84136.835969999986</v>
      </c>
      <c r="J260" s="37">
        <v>-0.63279594097578917</v>
      </c>
      <c r="K260" s="37">
        <v>1.5133248542727603E-3</v>
      </c>
    </row>
    <row r="261" spans="2:11" ht="15" x14ac:dyDescent="0.25">
      <c r="B261" s="9" t="s">
        <v>2950</v>
      </c>
      <c r="C261" s="3" t="s">
        <v>3293</v>
      </c>
      <c r="D261" s="3" t="s">
        <v>265</v>
      </c>
      <c r="E261" s="3" t="s">
        <v>78</v>
      </c>
      <c r="F261" s="3" t="s">
        <v>3157</v>
      </c>
      <c r="G261" s="8">
        <v>855000</v>
      </c>
      <c r="H261" s="8">
        <v>99.498500000000007</v>
      </c>
      <c r="I261" s="8">
        <v>850.71205000000009</v>
      </c>
      <c r="J261" s="37">
        <v>-6.3982336151925156E-3</v>
      </c>
      <c r="K261" s="37">
        <v>1.5301308567787964E-5</v>
      </c>
    </row>
    <row r="262" spans="2:11" ht="15" x14ac:dyDescent="0.25">
      <c r="B262" s="9" t="s">
        <v>2950</v>
      </c>
      <c r="C262" s="3" t="s">
        <v>3294</v>
      </c>
      <c r="D262" s="3" t="s">
        <v>265</v>
      </c>
      <c r="E262" s="3" t="s">
        <v>78</v>
      </c>
      <c r="F262" s="3" t="s">
        <v>3060</v>
      </c>
      <c r="G262" s="8">
        <v>55661061.600000001</v>
      </c>
      <c r="H262" s="8">
        <v>100.4171</v>
      </c>
      <c r="I262" s="8">
        <v>55893.20203</v>
      </c>
      <c r="J262" s="37">
        <v>-0.42037463098012129</v>
      </c>
      <c r="K262" s="37">
        <v>1.0053215198994095E-3</v>
      </c>
    </row>
    <row r="263" spans="2:11" ht="15" x14ac:dyDescent="0.25">
      <c r="B263" s="9" t="s">
        <v>2950</v>
      </c>
      <c r="C263" s="3" t="s">
        <v>3295</v>
      </c>
      <c r="D263" s="3" t="s">
        <v>265</v>
      </c>
      <c r="E263" s="3" t="s">
        <v>78</v>
      </c>
      <c r="F263" s="3" t="s">
        <v>3060</v>
      </c>
      <c r="G263" s="8">
        <v>3749900</v>
      </c>
      <c r="H263" s="8">
        <v>99.358599999999996</v>
      </c>
      <c r="I263" s="8">
        <v>3725.8483899999997</v>
      </c>
      <c r="J263" s="37">
        <v>-2.8022229629883471E-2</v>
      </c>
      <c r="K263" s="37">
        <v>6.7014868182701748E-5</v>
      </c>
    </row>
    <row r="264" spans="2:11" ht="15" x14ac:dyDescent="0.25">
      <c r="B264" s="9" t="s">
        <v>2950</v>
      </c>
      <c r="C264" s="3" t="s">
        <v>3296</v>
      </c>
      <c r="D264" s="3" t="s">
        <v>265</v>
      </c>
      <c r="E264" s="3" t="s">
        <v>78</v>
      </c>
      <c r="F264" s="3" t="s">
        <v>3060</v>
      </c>
      <c r="G264" s="8">
        <v>841200</v>
      </c>
      <c r="H264" s="8">
        <v>100.25</v>
      </c>
      <c r="I264" s="8">
        <v>843.30302000000006</v>
      </c>
      <c r="J264" s="37">
        <v>-6.3425100542038471E-3</v>
      </c>
      <c r="K264" s="37">
        <v>1.5168046256271396E-5</v>
      </c>
    </row>
    <row r="265" spans="2:11" ht="15" x14ac:dyDescent="0.25">
      <c r="B265" s="9" t="s">
        <v>2950</v>
      </c>
      <c r="C265" s="3" t="s">
        <v>3297</v>
      </c>
      <c r="D265" s="3" t="s">
        <v>265</v>
      </c>
      <c r="E265" s="3" t="s">
        <v>78</v>
      </c>
      <c r="F265" s="3" t="s">
        <v>3060</v>
      </c>
      <c r="G265" s="8">
        <v>126186201.59999999</v>
      </c>
      <c r="H265" s="8">
        <v>99.612499999999997</v>
      </c>
      <c r="I265" s="8">
        <v>125697.28147</v>
      </c>
      <c r="J265" s="37">
        <v>-0.94537343351333647</v>
      </c>
      <c r="K265" s="37">
        <v>2.2608506484709675E-3</v>
      </c>
    </row>
    <row r="266" spans="2:11" ht="15" x14ac:dyDescent="0.25">
      <c r="B266" s="9" t="s">
        <v>2950</v>
      </c>
      <c r="C266" s="3" t="s">
        <v>3298</v>
      </c>
      <c r="D266" s="3" t="s">
        <v>265</v>
      </c>
      <c r="E266" s="3" t="s">
        <v>78</v>
      </c>
      <c r="F266" s="3" t="s">
        <v>3062</v>
      </c>
      <c r="G266" s="8">
        <v>-10998000</v>
      </c>
      <c r="H266" s="8">
        <v>100.303</v>
      </c>
      <c r="I266" s="8">
        <v>-11031.32583</v>
      </c>
      <c r="J266" s="37">
        <v>8.2966968371551181E-2</v>
      </c>
      <c r="K266" s="37">
        <v>-1.984146344660801E-4</v>
      </c>
    </row>
    <row r="267" spans="2:11" ht="15" x14ac:dyDescent="0.25">
      <c r="B267" s="9" t="s">
        <v>2950</v>
      </c>
      <c r="C267" s="3" t="s">
        <v>3299</v>
      </c>
      <c r="D267" s="3" t="s">
        <v>265</v>
      </c>
      <c r="E267" s="3" t="s">
        <v>78</v>
      </c>
      <c r="F267" s="3" t="s">
        <v>3062</v>
      </c>
      <c r="G267" s="8">
        <v>125245824</v>
      </c>
      <c r="H267" s="8">
        <v>100.3655</v>
      </c>
      <c r="I267" s="8">
        <v>125703.60988999999</v>
      </c>
      <c r="J267" s="37">
        <v>-0.94542102977058362</v>
      </c>
      <c r="K267" s="37">
        <v>2.2609644744208484E-3</v>
      </c>
    </row>
    <row r="268" spans="2:11" ht="15" x14ac:dyDescent="0.25">
      <c r="B268" s="9" t="s">
        <v>2950</v>
      </c>
      <c r="C268" s="3" t="s">
        <v>3300</v>
      </c>
      <c r="D268" s="3" t="s">
        <v>265</v>
      </c>
      <c r="E268" s="3" t="s">
        <v>78</v>
      </c>
      <c r="F268" s="3" t="s">
        <v>3065</v>
      </c>
      <c r="G268" s="8">
        <v>-81554771.324417993</v>
      </c>
      <c r="H268" s="8">
        <v>100.36790000000001</v>
      </c>
      <c r="I268" s="8">
        <v>-81854.828072421995</v>
      </c>
      <c r="J268" s="37">
        <v>0.61563288369874902</v>
      </c>
      <c r="K268" s="37">
        <v>-1.4722795828498742E-3</v>
      </c>
    </row>
    <row r="269" spans="2:11" ht="15" x14ac:dyDescent="0.25">
      <c r="B269" s="9" t="s">
        <v>2950</v>
      </c>
      <c r="C269" s="3" t="s">
        <v>3301</v>
      </c>
      <c r="D269" s="3" t="s">
        <v>265</v>
      </c>
      <c r="E269" s="3" t="s">
        <v>78</v>
      </c>
      <c r="F269" s="3" t="s">
        <v>3065</v>
      </c>
      <c r="G269" s="8">
        <v>82174550.5</v>
      </c>
      <c r="H269" s="8">
        <v>100.33799999999999</v>
      </c>
      <c r="I269" s="8">
        <v>82452.303000000014</v>
      </c>
      <c r="J269" s="37">
        <v>-0.62012651249578365</v>
      </c>
      <c r="K269" s="37">
        <v>1.4830260489759719E-3</v>
      </c>
    </row>
    <row r="270" spans="2:11" ht="15" x14ac:dyDescent="0.25">
      <c r="B270" s="9" t="s">
        <v>2950</v>
      </c>
      <c r="C270" s="3" t="s">
        <v>3302</v>
      </c>
      <c r="D270" s="3" t="s">
        <v>265</v>
      </c>
      <c r="E270" s="3" t="s">
        <v>78</v>
      </c>
      <c r="F270" s="3" t="s">
        <v>3065</v>
      </c>
      <c r="G270" s="8">
        <v>1697500</v>
      </c>
      <c r="H270" s="8">
        <v>99.361800000000002</v>
      </c>
      <c r="I270" s="8">
        <v>1686.66615</v>
      </c>
      <c r="J270" s="37">
        <v>-1.2685472197716419E-2</v>
      </c>
      <c r="K270" s="37">
        <v>3.0337173679381804E-5</v>
      </c>
    </row>
    <row r="271" spans="2:11" ht="15" x14ac:dyDescent="0.25">
      <c r="B271" s="9" t="s">
        <v>2950</v>
      </c>
      <c r="C271" s="3" t="s">
        <v>3303</v>
      </c>
      <c r="D271" s="3" t="s">
        <v>265</v>
      </c>
      <c r="E271" s="3" t="s">
        <v>78</v>
      </c>
      <c r="F271" s="3" t="s">
        <v>3065</v>
      </c>
      <c r="G271" s="8">
        <v>21866002.539342001</v>
      </c>
      <c r="H271" s="8">
        <v>99.657300000000006</v>
      </c>
      <c r="I271" s="8">
        <v>21791.069087507003</v>
      </c>
      <c r="J271" s="37">
        <v>-0.16389135518495335</v>
      </c>
      <c r="K271" s="37">
        <v>3.9194445656427497E-4</v>
      </c>
    </row>
    <row r="272" spans="2:11" ht="15" x14ac:dyDescent="0.25">
      <c r="B272" s="9" t="s">
        <v>2950</v>
      </c>
      <c r="C272" s="3" t="s">
        <v>3304</v>
      </c>
      <c r="D272" s="3" t="s">
        <v>265</v>
      </c>
      <c r="E272" s="3" t="s">
        <v>78</v>
      </c>
      <c r="F272" s="3" t="s">
        <v>3162</v>
      </c>
      <c r="G272" s="8">
        <v>4384529.3758319998</v>
      </c>
      <c r="H272" s="8">
        <v>99.5227</v>
      </c>
      <c r="I272" s="8">
        <v>4363.6021341429996</v>
      </c>
      <c r="J272" s="37">
        <v>-3.2818796745619785E-2</v>
      </c>
      <c r="K272" s="37">
        <v>7.8485808119892176E-5</v>
      </c>
    </row>
    <row r="273" spans="2:11" ht="15" x14ac:dyDescent="0.25">
      <c r="B273" s="9" t="s">
        <v>2950</v>
      </c>
      <c r="C273" s="3" t="s">
        <v>3305</v>
      </c>
      <c r="D273" s="3" t="s">
        <v>265</v>
      </c>
      <c r="E273" s="3" t="s">
        <v>78</v>
      </c>
      <c r="F273" s="3" t="s">
        <v>3162</v>
      </c>
      <c r="G273" s="8">
        <v>79934649.170000002</v>
      </c>
      <c r="H273" s="8">
        <v>100.3379</v>
      </c>
      <c r="I273" s="8">
        <v>80204.725849999988</v>
      </c>
      <c r="J273" s="37">
        <v>-0.60322241001613874</v>
      </c>
      <c r="K273" s="37">
        <v>1.4426000652343993E-3</v>
      </c>
    </row>
    <row r="274" spans="2:11" ht="15" x14ac:dyDescent="0.25">
      <c r="B274" s="9" t="s">
        <v>2950</v>
      </c>
      <c r="C274" s="3" t="s">
        <v>3306</v>
      </c>
      <c r="D274" s="3" t="s">
        <v>265</v>
      </c>
      <c r="E274" s="3" t="s">
        <v>78</v>
      </c>
      <c r="F274" s="3" t="s">
        <v>2382</v>
      </c>
      <c r="G274" s="8">
        <v>-5828667</v>
      </c>
      <c r="H274" s="8">
        <v>100.5454</v>
      </c>
      <c r="I274" s="8">
        <v>-5860.4582600000003</v>
      </c>
      <c r="J274" s="37">
        <v>4.4076701440357684E-2</v>
      </c>
      <c r="K274" s="37">
        <v>-1.0540896909230536E-4</v>
      </c>
    </row>
    <row r="275" spans="2:11" ht="15" x14ac:dyDescent="0.25">
      <c r="B275" s="9" t="s">
        <v>2950</v>
      </c>
      <c r="C275" s="3" t="s">
        <v>3307</v>
      </c>
      <c r="D275" s="3" t="s">
        <v>265</v>
      </c>
      <c r="E275" s="3" t="s">
        <v>78</v>
      </c>
      <c r="F275" s="3" t="s">
        <v>2382</v>
      </c>
      <c r="G275" s="8">
        <v>6600352.9596240008</v>
      </c>
      <c r="H275" s="8">
        <v>99.445099999999996</v>
      </c>
      <c r="I275" s="8">
        <v>6563.7262113329998</v>
      </c>
      <c r="J275" s="37">
        <v>-4.9366003086791829E-2</v>
      </c>
      <c r="K275" s="37">
        <v>1.1805827849045285E-4</v>
      </c>
    </row>
    <row r="276" spans="2:11" ht="15" x14ac:dyDescent="0.25">
      <c r="B276" s="9" t="s">
        <v>2950</v>
      </c>
      <c r="C276" s="3" t="s">
        <v>3308</v>
      </c>
      <c r="D276" s="3" t="s">
        <v>265</v>
      </c>
      <c r="E276" s="3" t="s">
        <v>78</v>
      </c>
      <c r="F276" s="3" t="s">
        <v>2382</v>
      </c>
      <c r="G276" s="8">
        <v>-44922500</v>
      </c>
      <c r="H276" s="8">
        <v>100.36069999999999</v>
      </c>
      <c r="I276" s="8">
        <v>-45084.537610000007</v>
      </c>
      <c r="J276" s="37">
        <v>0.33908230647692511</v>
      </c>
      <c r="K276" s="37">
        <v>-8.1091177867605342E-4</v>
      </c>
    </row>
    <row r="277" spans="2:11" ht="15" x14ac:dyDescent="0.25">
      <c r="B277" s="9" t="s">
        <v>2950</v>
      </c>
      <c r="C277" s="3" t="s">
        <v>3309</v>
      </c>
      <c r="D277" s="3" t="s">
        <v>265</v>
      </c>
      <c r="E277" s="3" t="s">
        <v>78</v>
      </c>
      <c r="F277" s="3" t="s">
        <v>3165</v>
      </c>
      <c r="G277" s="8">
        <v>81925491.959999979</v>
      </c>
      <c r="H277" s="8">
        <v>100.3138</v>
      </c>
      <c r="I277" s="8">
        <v>82182.60748999998</v>
      </c>
      <c r="J277" s="37">
        <v>-0.61809812359739114</v>
      </c>
      <c r="K277" s="37">
        <v>1.4781751782050013E-3</v>
      </c>
    </row>
    <row r="278" spans="2:11" ht="15" x14ac:dyDescent="0.25">
      <c r="B278" s="9" t="s">
        <v>2950</v>
      </c>
      <c r="C278" s="3" t="s">
        <v>3310</v>
      </c>
      <c r="D278" s="3" t="s">
        <v>265</v>
      </c>
      <c r="E278" s="3" t="s">
        <v>78</v>
      </c>
      <c r="F278" s="3" t="s">
        <v>3165</v>
      </c>
      <c r="G278" s="8">
        <v>10609549.215623002</v>
      </c>
      <c r="H278" s="8">
        <v>99.447199999999995</v>
      </c>
      <c r="I278" s="8">
        <v>10550.896985230997</v>
      </c>
      <c r="J278" s="37">
        <v>-7.9353647055238397E-2</v>
      </c>
      <c r="K278" s="37">
        <v>1.8977341444495024E-4</v>
      </c>
    </row>
    <row r="279" spans="2:11" ht="15" x14ac:dyDescent="0.25">
      <c r="B279" s="9" t="s">
        <v>2950</v>
      </c>
      <c r="C279" s="3" t="s">
        <v>3311</v>
      </c>
      <c r="D279" s="3" t="s">
        <v>265</v>
      </c>
      <c r="E279" s="3" t="s">
        <v>78</v>
      </c>
      <c r="F279" s="3" t="s">
        <v>3165</v>
      </c>
      <c r="G279" s="8">
        <v>5205000</v>
      </c>
      <c r="H279" s="8">
        <v>99.369100000000003</v>
      </c>
      <c r="I279" s="8">
        <v>5172.1627900000003</v>
      </c>
      <c r="J279" s="37">
        <v>-3.890000832388104E-2</v>
      </c>
      <c r="K279" s="37">
        <v>9.3028961812191446E-5</v>
      </c>
    </row>
    <row r="280" spans="2:11" ht="15" x14ac:dyDescent="0.25">
      <c r="B280" s="9" t="s">
        <v>2950</v>
      </c>
      <c r="C280" s="3" t="s">
        <v>3312</v>
      </c>
      <c r="D280" s="3" t="s">
        <v>265</v>
      </c>
      <c r="E280" s="3" t="s">
        <v>78</v>
      </c>
      <c r="F280" s="3" t="s">
        <v>3168</v>
      </c>
      <c r="G280" s="8">
        <v>340121169.86383897</v>
      </c>
      <c r="H280" s="8">
        <v>98.505799999999994</v>
      </c>
      <c r="I280" s="8">
        <v>335039.16069425084</v>
      </c>
      <c r="J280" s="37">
        <v>-2.5198406680143326</v>
      </c>
      <c r="K280" s="37">
        <v>6.0261725222716996E-3</v>
      </c>
    </row>
    <row r="281" spans="2:11" ht="15" x14ac:dyDescent="0.25">
      <c r="B281" s="9" t="s">
        <v>2950</v>
      </c>
      <c r="C281" s="3" t="s">
        <v>3313</v>
      </c>
      <c r="D281" s="3" t="s">
        <v>265</v>
      </c>
      <c r="E281" s="3" t="s">
        <v>78</v>
      </c>
      <c r="F281" s="3" t="s">
        <v>3168</v>
      </c>
      <c r="G281" s="8">
        <v>32340377.762231</v>
      </c>
      <c r="H281" s="8">
        <v>99.164100000000005</v>
      </c>
      <c r="I281" s="8">
        <v>32070.054664859996</v>
      </c>
      <c r="J281" s="37">
        <v>-0.24119994750017792</v>
      </c>
      <c r="K281" s="37">
        <v>5.7682714405285615E-4</v>
      </c>
    </row>
    <row r="282" spans="2:11" ht="15" x14ac:dyDescent="0.25">
      <c r="B282" s="9" t="s">
        <v>2950</v>
      </c>
      <c r="C282" s="3" t="s">
        <v>3314</v>
      </c>
      <c r="D282" s="3" t="s">
        <v>265</v>
      </c>
      <c r="E282" s="3" t="s">
        <v>78</v>
      </c>
      <c r="F282" s="3" t="s">
        <v>3171</v>
      </c>
      <c r="G282" s="8">
        <v>10195981.166417999</v>
      </c>
      <c r="H282" s="8">
        <v>99.4833</v>
      </c>
      <c r="I282" s="8">
        <v>10143.293510981999</v>
      </c>
      <c r="J282" s="37">
        <v>-7.6288047772132925E-2</v>
      </c>
      <c r="K282" s="37">
        <v>1.8244206592016288E-4</v>
      </c>
    </row>
    <row r="283" spans="2:11" ht="15" x14ac:dyDescent="0.25">
      <c r="B283" s="9" t="s">
        <v>2950</v>
      </c>
      <c r="C283" s="3" t="s">
        <v>3315</v>
      </c>
      <c r="D283" s="3" t="s">
        <v>265</v>
      </c>
      <c r="E283" s="3" t="s">
        <v>78</v>
      </c>
      <c r="F283" s="3" t="s">
        <v>3068</v>
      </c>
      <c r="G283" s="8">
        <v>3402522.5028820001</v>
      </c>
      <c r="H283" s="8">
        <v>99.486599999999996</v>
      </c>
      <c r="I283" s="8">
        <v>3385.0552937959992</v>
      </c>
      <c r="J283" s="37">
        <v>-2.5459113421575415E-2</v>
      </c>
      <c r="K283" s="37">
        <v>6.0885202659815061E-5</v>
      </c>
    </row>
    <row r="284" spans="2:11" ht="15" x14ac:dyDescent="0.25">
      <c r="B284" s="9" t="s">
        <v>2950</v>
      </c>
      <c r="C284" s="3" t="s">
        <v>3316</v>
      </c>
      <c r="D284" s="3" t="s">
        <v>265</v>
      </c>
      <c r="E284" s="3" t="s">
        <v>78</v>
      </c>
      <c r="F284" s="3" t="s">
        <v>3068</v>
      </c>
      <c r="G284" s="8">
        <v>-6995254.1241190005</v>
      </c>
      <c r="H284" s="8">
        <v>100.2783</v>
      </c>
      <c r="I284" s="8">
        <v>-7014.7207850680024</v>
      </c>
      <c r="J284" s="37">
        <v>5.2757948271934932E-2</v>
      </c>
      <c r="K284" s="37">
        <v>-1.2617007981631544E-4</v>
      </c>
    </row>
    <row r="285" spans="2:11" ht="15" x14ac:dyDescent="0.25">
      <c r="B285" s="9" t="s">
        <v>2950</v>
      </c>
      <c r="C285" s="3" t="s">
        <v>3317</v>
      </c>
      <c r="D285" s="3" t="s">
        <v>265</v>
      </c>
      <c r="E285" s="3" t="s">
        <v>78</v>
      </c>
      <c r="F285" s="3" t="s">
        <v>3068</v>
      </c>
      <c r="G285" s="8">
        <v>46106628.000000015</v>
      </c>
      <c r="H285" s="8">
        <v>99.650800000000004</v>
      </c>
      <c r="I285" s="8">
        <v>45945.642859999993</v>
      </c>
      <c r="J285" s="37">
        <v>-0.34555870769490321</v>
      </c>
      <c r="K285" s="37">
        <v>8.2640002424585817E-4</v>
      </c>
    </row>
    <row r="286" spans="2:11" ht="15" x14ac:dyDescent="0.25">
      <c r="B286" s="9" t="s">
        <v>2950</v>
      </c>
      <c r="C286" s="3" t="s">
        <v>3318</v>
      </c>
      <c r="D286" s="3" t="s">
        <v>265</v>
      </c>
      <c r="E286" s="3" t="s">
        <v>78</v>
      </c>
      <c r="F286" s="3" t="s">
        <v>3174</v>
      </c>
      <c r="G286" s="8">
        <v>9073393.3410220016</v>
      </c>
      <c r="H286" s="8">
        <v>99.497399999999999</v>
      </c>
      <c r="I286" s="8">
        <v>9027.7904667349994</v>
      </c>
      <c r="J286" s="37">
        <v>-6.7898312284607229E-2</v>
      </c>
      <c r="K286" s="37">
        <v>1.6237810151724868E-4</v>
      </c>
    </row>
    <row r="287" spans="2:11" ht="15" x14ac:dyDescent="0.25">
      <c r="B287" s="9" t="s">
        <v>2950</v>
      </c>
      <c r="C287" s="3" t="s">
        <v>3319</v>
      </c>
      <c r="D287" s="3" t="s">
        <v>265</v>
      </c>
      <c r="E287" s="3" t="s">
        <v>78</v>
      </c>
      <c r="F287" s="3" t="s">
        <v>3070</v>
      </c>
      <c r="G287" s="8">
        <v>88133856</v>
      </c>
      <c r="H287" s="8">
        <v>100.3531</v>
      </c>
      <c r="I287" s="8">
        <v>88445.056660000002</v>
      </c>
      <c r="J287" s="37">
        <v>-0.66519821203851359</v>
      </c>
      <c r="K287" s="37">
        <v>1.590814545591719E-3</v>
      </c>
    </row>
    <row r="288" spans="2:11" ht="15" x14ac:dyDescent="0.25">
      <c r="B288" s="9" t="s">
        <v>2950</v>
      </c>
      <c r="C288" s="3" t="s">
        <v>3320</v>
      </c>
      <c r="D288" s="3" t="s">
        <v>265</v>
      </c>
      <c r="E288" s="3" t="s">
        <v>78</v>
      </c>
      <c r="F288" s="3" t="s">
        <v>3176</v>
      </c>
      <c r="G288" s="8">
        <v>5102550</v>
      </c>
      <c r="H288" s="8">
        <v>99.516599999999997</v>
      </c>
      <c r="I288" s="8">
        <v>5077.8842800000002</v>
      </c>
      <c r="J288" s="37">
        <v>-3.8190936515303434E-2</v>
      </c>
      <c r="K288" s="37">
        <v>9.1333224020748052E-5</v>
      </c>
    </row>
    <row r="289" spans="2:11" ht="15" x14ac:dyDescent="0.25">
      <c r="B289" s="9" t="s">
        <v>2950</v>
      </c>
      <c r="C289" s="3" t="s">
        <v>3321</v>
      </c>
      <c r="D289" s="3" t="s">
        <v>265</v>
      </c>
      <c r="E289" s="3" t="s">
        <v>78</v>
      </c>
      <c r="F289" s="3" t="s">
        <v>3178</v>
      </c>
      <c r="G289" s="8">
        <v>29451517.075429998</v>
      </c>
      <c r="H289" s="8">
        <v>99.469300000000004</v>
      </c>
      <c r="I289" s="8">
        <v>29295.217875473998</v>
      </c>
      <c r="J289" s="37">
        <v>-0.22033030774072893</v>
      </c>
      <c r="K289" s="37">
        <v>5.2691761950851102E-4</v>
      </c>
    </row>
    <row r="290" spans="2:11" ht="15" x14ac:dyDescent="0.25">
      <c r="B290" s="9" t="s">
        <v>2950</v>
      </c>
      <c r="C290" s="3" t="s">
        <v>3322</v>
      </c>
      <c r="D290" s="3" t="s">
        <v>265</v>
      </c>
      <c r="E290" s="3" t="s">
        <v>78</v>
      </c>
      <c r="F290" s="3" t="s">
        <v>3178</v>
      </c>
      <c r="G290" s="8">
        <v>23790622.721638992</v>
      </c>
      <c r="H290" s="8">
        <v>99.613399999999999</v>
      </c>
      <c r="I290" s="8">
        <v>23698.648174197999</v>
      </c>
      <c r="J290" s="37">
        <v>-0.17823832092512895</v>
      </c>
      <c r="K290" s="37">
        <v>4.2625507461995914E-4</v>
      </c>
    </row>
    <row r="291" spans="2:11" ht="15" x14ac:dyDescent="0.25">
      <c r="B291" s="9" t="s">
        <v>2950</v>
      </c>
      <c r="C291" s="3" t="s">
        <v>3323</v>
      </c>
      <c r="D291" s="3" t="s">
        <v>265</v>
      </c>
      <c r="E291" s="3" t="s">
        <v>78</v>
      </c>
      <c r="F291" s="3" t="s">
        <v>3072</v>
      </c>
      <c r="G291" s="8">
        <v>-1225350</v>
      </c>
      <c r="H291" s="8">
        <v>99.447500000000005</v>
      </c>
      <c r="I291" s="8">
        <v>-1218.5799399999999</v>
      </c>
      <c r="J291" s="37">
        <v>9.1649802479079456E-3</v>
      </c>
      <c r="K291" s="37">
        <v>-2.1917954114387517E-5</v>
      </c>
    </row>
    <row r="292" spans="2:11" ht="15" x14ac:dyDescent="0.25">
      <c r="B292" s="9" t="s">
        <v>2950</v>
      </c>
      <c r="C292" s="3" t="s">
        <v>3324</v>
      </c>
      <c r="D292" s="3" t="s">
        <v>265</v>
      </c>
      <c r="E292" s="3" t="s">
        <v>78</v>
      </c>
      <c r="F292" s="3" t="s">
        <v>3072</v>
      </c>
      <c r="G292" s="8">
        <v>15590575</v>
      </c>
      <c r="H292" s="8">
        <v>99.461200000000005</v>
      </c>
      <c r="I292" s="8">
        <v>15506.572979999999</v>
      </c>
      <c r="J292" s="37">
        <v>-0.11662545099375513</v>
      </c>
      <c r="K292" s="37">
        <v>2.7890854255079999E-4</v>
      </c>
    </row>
    <row r="293" spans="2:11" ht="15" x14ac:dyDescent="0.25">
      <c r="B293" s="9" t="s">
        <v>2950</v>
      </c>
      <c r="C293" s="3" t="s">
        <v>3325</v>
      </c>
      <c r="D293" s="3" t="s">
        <v>265</v>
      </c>
      <c r="E293" s="3" t="s">
        <v>78</v>
      </c>
      <c r="F293" s="3" t="s">
        <v>3072</v>
      </c>
      <c r="G293" s="8">
        <v>30233000</v>
      </c>
      <c r="H293" s="8">
        <v>100.2286</v>
      </c>
      <c r="I293" s="8">
        <v>30302.112639999999</v>
      </c>
      <c r="J293" s="37">
        <v>-0.22790319674512427</v>
      </c>
      <c r="K293" s="37">
        <v>5.450281041164374E-4</v>
      </c>
    </row>
    <row r="294" spans="2:11" ht="15" x14ac:dyDescent="0.25">
      <c r="B294" s="9" t="s">
        <v>2950</v>
      </c>
      <c r="C294" s="3" t="s">
        <v>3326</v>
      </c>
      <c r="D294" s="3" t="s">
        <v>265</v>
      </c>
      <c r="E294" s="3" t="s">
        <v>78</v>
      </c>
      <c r="F294" s="3" t="s">
        <v>3072</v>
      </c>
      <c r="G294" s="8">
        <v>28080000</v>
      </c>
      <c r="H294" s="8">
        <v>99.470699999999994</v>
      </c>
      <c r="I294" s="8">
        <v>27931.37256</v>
      </c>
      <c r="J294" s="37">
        <v>-0.21007278177364222</v>
      </c>
      <c r="K294" s="37">
        <v>5.0238685376844674E-4</v>
      </c>
    </row>
    <row r="295" spans="2:11" ht="15" x14ac:dyDescent="0.25">
      <c r="B295" s="9" t="s">
        <v>2950</v>
      </c>
      <c r="C295" s="3" t="s">
        <v>3327</v>
      </c>
      <c r="D295" s="3" t="s">
        <v>265</v>
      </c>
      <c r="E295" s="3" t="s">
        <v>78</v>
      </c>
      <c r="F295" s="3" t="s">
        <v>3072</v>
      </c>
      <c r="G295" s="8">
        <v>81728781.779999986</v>
      </c>
      <c r="H295" s="8">
        <v>100.3502</v>
      </c>
      <c r="I295" s="8">
        <v>82015.035459999985</v>
      </c>
      <c r="J295" s="37">
        <v>-0.6168378087878007</v>
      </c>
      <c r="K295" s="37">
        <v>1.4751611485596464E-3</v>
      </c>
    </row>
    <row r="296" spans="2:11" ht="15" x14ac:dyDescent="0.25">
      <c r="B296" s="9" t="s">
        <v>2950</v>
      </c>
      <c r="C296" s="3" t="s">
        <v>3328</v>
      </c>
      <c r="D296" s="3" t="s">
        <v>265</v>
      </c>
      <c r="E296" s="3" t="s">
        <v>78</v>
      </c>
      <c r="F296" s="3" t="s">
        <v>3183</v>
      </c>
      <c r="G296" s="8">
        <v>-5635468.1257559983</v>
      </c>
      <c r="H296" s="8">
        <v>99.176000000000002</v>
      </c>
      <c r="I296" s="8">
        <v>-5589.0318684010017</v>
      </c>
      <c r="J296" s="37">
        <v>4.2035294523905614E-2</v>
      </c>
      <c r="K296" s="37">
        <v>-1.0052696586771542E-4</v>
      </c>
    </row>
    <row r="297" spans="2:11" ht="15" x14ac:dyDescent="0.25">
      <c r="B297" s="9" t="s">
        <v>2950</v>
      </c>
      <c r="C297" s="3" t="s">
        <v>3329</v>
      </c>
      <c r="D297" s="3" t="s">
        <v>265</v>
      </c>
      <c r="E297" s="3" t="s">
        <v>78</v>
      </c>
      <c r="F297" s="3" t="s">
        <v>3183</v>
      </c>
      <c r="G297" s="8">
        <v>1751500</v>
      </c>
      <c r="H297" s="8">
        <v>99.203999999999994</v>
      </c>
      <c r="I297" s="8">
        <v>1737.5580599999998</v>
      </c>
      <c r="J297" s="37">
        <v>-1.3068231945040266E-2</v>
      </c>
      <c r="K297" s="37">
        <v>3.1252539599629544E-5</v>
      </c>
    </row>
    <row r="298" spans="2:11" ht="15" x14ac:dyDescent="0.25">
      <c r="B298" s="9" t="s">
        <v>2950</v>
      </c>
      <c r="C298" s="3" t="s">
        <v>3330</v>
      </c>
      <c r="D298" s="3" t="s">
        <v>265</v>
      </c>
      <c r="E298" s="3" t="s">
        <v>78</v>
      </c>
      <c r="F298" s="3" t="s">
        <v>3074</v>
      </c>
      <c r="G298" s="8">
        <v>214500</v>
      </c>
      <c r="H298" s="8">
        <v>100.1874</v>
      </c>
      <c r="I298" s="8">
        <v>214.90197000000001</v>
      </c>
      <c r="J298" s="37">
        <v>-1.6162848621047432E-3</v>
      </c>
      <c r="K298" s="37">
        <v>3.8653282915124002E-6</v>
      </c>
    </row>
    <row r="299" spans="2:11" ht="15" x14ac:dyDescent="0.25">
      <c r="B299" s="9" t="s">
        <v>2950</v>
      </c>
      <c r="C299" s="3" t="s">
        <v>3331</v>
      </c>
      <c r="D299" s="3" t="s">
        <v>265</v>
      </c>
      <c r="E299" s="3" t="s">
        <v>78</v>
      </c>
      <c r="F299" s="3" t="s">
        <v>3074</v>
      </c>
      <c r="G299" s="8">
        <v>1397400</v>
      </c>
      <c r="H299" s="8">
        <v>99.449200000000005</v>
      </c>
      <c r="I299" s="8">
        <v>1389.7031200000001</v>
      </c>
      <c r="J299" s="37">
        <v>-1.0452003374728168E-2</v>
      </c>
      <c r="K299" s="37">
        <v>2.4995856420204306E-5</v>
      </c>
    </row>
    <row r="300" spans="2:11" ht="15" x14ac:dyDescent="0.25">
      <c r="B300" s="9" t="s">
        <v>2950</v>
      </c>
      <c r="C300" s="3" t="s">
        <v>3332</v>
      </c>
      <c r="D300" s="3" t="s">
        <v>265</v>
      </c>
      <c r="E300" s="3" t="s">
        <v>78</v>
      </c>
      <c r="F300" s="3" t="s">
        <v>3187</v>
      </c>
      <c r="G300" s="8">
        <v>8696250</v>
      </c>
      <c r="H300" s="8">
        <v>99.487099999999998</v>
      </c>
      <c r="I300" s="8">
        <v>8651.646929999999</v>
      </c>
      <c r="J300" s="37">
        <v>-6.5069324237623197E-2</v>
      </c>
      <c r="K300" s="37">
        <v>1.5561260628139145E-4</v>
      </c>
    </row>
    <row r="301" spans="2:11" ht="15" x14ac:dyDescent="0.25">
      <c r="B301" s="9" t="s">
        <v>2950</v>
      </c>
      <c r="C301" s="3" t="s">
        <v>3333</v>
      </c>
      <c r="D301" s="3" t="s">
        <v>265</v>
      </c>
      <c r="E301" s="3" t="s">
        <v>78</v>
      </c>
      <c r="F301" s="3" t="s">
        <v>3076</v>
      </c>
      <c r="G301" s="8">
        <v>-297885</v>
      </c>
      <c r="H301" s="8">
        <v>100.3593</v>
      </c>
      <c r="I301" s="8">
        <v>-298.95529999999997</v>
      </c>
      <c r="J301" s="37">
        <v>2.2484527519034936E-3</v>
      </c>
      <c r="K301" s="37">
        <v>-5.3771511679840672E-6</v>
      </c>
    </row>
    <row r="302" spans="2:11" ht="15" x14ac:dyDescent="0.25">
      <c r="B302" s="9" t="s">
        <v>2950</v>
      </c>
      <c r="C302" s="3" t="s">
        <v>3334</v>
      </c>
      <c r="D302" s="3" t="s">
        <v>265</v>
      </c>
      <c r="E302" s="3" t="s">
        <v>78</v>
      </c>
      <c r="F302" s="3" t="s">
        <v>3078</v>
      </c>
      <c r="G302" s="8">
        <v>-27704000</v>
      </c>
      <c r="H302" s="8">
        <v>99.826599999999999</v>
      </c>
      <c r="I302" s="8">
        <v>-27655.96126</v>
      </c>
      <c r="J302" s="37">
        <v>0.20800140422860347</v>
      </c>
      <c r="K302" s="37">
        <v>-4.9743317610000939E-4</v>
      </c>
    </row>
    <row r="303" spans="2:11" ht="15" x14ac:dyDescent="0.25">
      <c r="B303" s="9" t="s">
        <v>2950</v>
      </c>
      <c r="C303" s="3" t="s">
        <v>3335</v>
      </c>
      <c r="D303" s="3" t="s">
        <v>265</v>
      </c>
      <c r="E303" s="3" t="s">
        <v>78</v>
      </c>
      <c r="F303" s="3" t="s">
        <v>3078</v>
      </c>
      <c r="G303" s="8">
        <v>-83001600</v>
      </c>
      <c r="H303" s="8">
        <v>98.635400000000004</v>
      </c>
      <c r="I303" s="8">
        <v>-81868.960169999991</v>
      </c>
      <c r="J303" s="37">
        <v>0.6157391716745414</v>
      </c>
      <c r="K303" s="37">
        <v>-1.4725337694289299E-3</v>
      </c>
    </row>
    <row r="304" spans="2:11" ht="15" x14ac:dyDescent="0.25">
      <c r="B304" s="9" t="s">
        <v>2950</v>
      </c>
      <c r="C304" s="3" t="s">
        <v>3336</v>
      </c>
      <c r="D304" s="3" t="s">
        <v>265</v>
      </c>
      <c r="E304" s="3" t="s">
        <v>78</v>
      </c>
      <c r="F304" s="3" t="s">
        <v>3078</v>
      </c>
      <c r="G304" s="8">
        <v>-5879280</v>
      </c>
      <c r="H304" s="8">
        <v>99.516099999999994</v>
      </c>
      <c r="I304" s="8">
        <v>-5850.8301600000004</v>
      </c>
      <c r="J304" s="37">
        <v>4.4004288180112414E-2</v>
      </c>
      <c r="K304" s="37">
        <v>-1.0523579354010588E-4</v>
      </c>
    </row>
    <row r="305" spans="2:11" ht="15" x14ac:dyDescent="0.25">
      <c r="B305" s="9" t="s">
        <v>2950</v>
      </c>
      <c r="C305" s="3" t="s">
        <v>3337</v>
      </c>
      <c r="D305" s="3" t="s">
        <v>265</v>
      </c>
      <c r="E305" s="3" t="s">
        <v>78</v>
      </c>
      <c r="F305" s="3" t="s">
        <v>3078</v>
      </c>
      <c r="G305" s="8">
        <v>-9510600</v>
      </c>
      <c r="H305" s="8">
        <v>99.295199999999994</v>
      </c>
      <c r="I305" s="8">
        <v>-9443.5692999999992</v>
      </c>
      <c r="J305" s="37">
        <v>7.1025398714712029E-2</v>
      </c>
      <c r="K305" s="37">
        <v>-1.6985649590903215E-4</v>
      </c>
    </row>
    <row r="306" spans="2:11" ht="15" x14ac:dyDescent="0.25">
      <c r="B306" s="9" t="s">
        <v>2950</v>
      </c>
      <c r="C306" s="3" t="s">
        <v>3338</v>
      </c>
      <c r="D306" s="3" t="s">
        <v>265</v>
      </c>
      <c r="E306" s="3" t="s">
        <v>78</v>
      </c>
      <c r="F306" s="3" t="s">
        <v>3078</v>
      </c>
      <c r="G306" s="8">
        <v>-2992150</v>
      </c>
      <c r="H306" s="8">
        <v>100.25230000000001</v>
      </c>
      <c r="I306" s="8">
        <v>-2999.6991899999998</v>
      </c>
      <c r="J306" s="37">
        <v>2.2560837351397287E-2</v>
      </c>
      <c r="K306" s="37">
        <v>-5.3954005843379802E-5</v>
      </c>
    </row>
    <row r="307" spans="2:11" ht="15" x14ac:dyDescent="0.25">
      <c r="B307" s="9" t="s">
        <v>2950</v>
      </c>
      <c r="C307" s="3" t="s">
        <v>3339</v>
      </c>
      <c r="D307" s="3" t="s">
        <v>265</v>
      </c>
      <c r="E307" s="3" t="s">
        <v>78</v>
      </c>
      <c r="F307" s="3" t="s">
        <v>3078</v>
      </c>
      <c r="G307" s="8">
        <v>-40394000</v>
      </c>
      <c r="H307" s="8">
        <v>100.2561</v>
      </c>
      <c r="I307" s="8">
        <v>-40497.449030000003</v>
      </c>
      <c r="J307" s="37">
        <v>0.30458266074083651</v>
      </c>
      <c r="K307" s="37">
        <v>-7.2840623782899913E-4</v>
      </c>
    </row>
    <row r="308" spans="2:11" ht="15" x14ac:dyDescent="0.25">
      <c r="B308" s="9" t="s">
        <v>2950</v>
      </c>
      <c r="C308" s="3" t="s">
        <v>3340</v>
      </c>
      <c r="D308" s="3" t="s">
        <v>265</v>
      </c>
      <c r="E308" s="3" t="s">
        <v>78</v>
      </c>
      <c r="F308" s="3" t="s">
        <v>3078</v>
      </c>
      <c r="G308" s="8">
        <v>-2350975</v>
      </c>
      <c r="H308" s="8">
        <v>100.2162</v>
      </c>
      <c r="I308" s="8">
        <v>-2356.0578</v>
      </c>
      <c r="J308" s="37">
        <v>1.7719989055399558E-2</v>
      </c>
      <c r="K308" s="37">
        <v>-4.2377167928141679E-5</v>
      </c>
    </row>
    <row r="309" spans="2:11" ht="15" x14ac:dyDescent="0.25">
      <c r="B309" s="9" t="s">
        <v>2950</v>
      </c>
      <c r="C309" s="3" t="s">
        <v>3341</v>
      </c>
      <c r="D309" s="3" t="s">
        <v>265</v>
      </c>
      <c r="E309" s="3" t="s">
        <v>78</v>
      </c>
      <c r="F309" s="3" t="s">
        <v>3078</v>
      </c>
      <c r="G309" s="8">
        <v>-3697442.5</v>
      </c>
      <c r="H309" s="8">
        <v>100.32940000000001</v>
      </c>
      <c r="I309" s="8">
        <v>-3709.6218799999997</v>
      </c>
      <c r="J309" s="37">
        <v>2.7900189508623573E-2</v>
      </c>
      <c r="K309" s="37">
        <v>-6.6723010513013994E-5</v>
      </c>
    </row>
    <row r="310" spans="2:11" ht="15" x14ac:dyDescent="0.25">
      <c r="B310" s="9" t="s">
        <v>2950</v>
      </c>
      <c r="C310" s="3" t="s">
        <v>3342</v>
      </c>
      <c r="D310" s="3" t="s">
        <v>265</v>
      </c>
      <c r="E310" s="3" t="s">
        <v>78</v>
      </c>
      <c r="F310" s="3" t="s">
        <v>3193</v>
      </c>
      <c r="G310" s="8">
        <v>-915040</v>
      </c>
      <c r="H310" s="8">
        <v>99.653400000000005</v>
      </c>
      <c r="I310" s="8">
        <v>-911.86847</v>
      </c>
      <c r="J310" s="37">
        <v>6.8581930835329855E-3</v>
      </c>
      <c r="K310" s="37">
        <v>-1.6401296810955836E-5</v>
      </c>
    </row>
    <row r="311" spans="2:11" ht="15" x14ac:dyDescent="0.25">
      <c r="B311" s="9" t="s">
        <v>2950</v>
      </c>
      <c r="C311" s="3" t="s">
        <v>3343</v>
      </c>
      <c r="D311" s="3" t="s">
        <v>265</v>
      </c>
      <c r="E311" s="3" t="s">
        <v>78</v>
      </c>
      <c r="F311" s="3" t="s">
        <v>3193</v>
      </c>
      <c r="G311" s="8">
        <v>-3459000</v>
      </c>
      <c r="H311" s="8">
        <v>99.524799999999999</v>
      </c>
      <c r="I311" s="8">
        <v>-3442.5628299999998</v>
      </c>
      <c r="J311" s="37">
        <v>2.5891629513556641E-2</v>
      </c>
      <c r="K311" s="37">
        <v>-6.1919560356324291E-5</v>
      </c>
    </row>
    <row r="312" spans="2:11" ht="15" x14ac:dyDescent="0.25">
      <c r="B312" s="9" t="s">
        <v>2950</v>
      </c>
      <c r="C312" s="3" t="s">
        <v>3344</v>
      </c>
      <c r="D312" s="3" t="s">
        <v>265</v>
      </c>
      <c r="E312" s="3" t="s">
        <v>78</v>
      </c>
      <c r="F312" s="3" t="s">
        <v>3083</v>
      </c>
      <c r="G312" s="8">
        <v>-1076125</v>
      </c>
      <c r="H312" s="8">
        <v>100.2099</v>
      </c>
      <c r="I312" s="8">
        <v>-1078.3837900000001</v>
      </c>
      <c r="J312" s="37">
        <v>8.110560342076625E-3</v>
      </c>
      <c r="K312" s="37">
        <v>-1.9396319971358883E-5</v>
      </c>
    </row>
    <row r="313" spans="2:11" ht="15" x14ac:dyDescent="0.25">
      <c r="B313" s="9" t="s">
        <v>2950</v>
      </c>
      <c r="C313" s="3" t="s">
        <v>3345</v>
      </c>
      <c r="D313" s="3" t="s">
        <v>265</v>
      </c>
      <c r="E313" s="3" t="s">
        <v>78</v>
      </c>
      <c r="F313" s="3" t="s">
        <v>3083</v>
      </c>
      <c r="G313" s="8">
        <v>-8609000</v>
      </c>
      <c r="H313" s="8">
        <v>100.24339999999999</v>
      </c>
      <c r="I313" s="8">
        <v>-8629.954310000001</v>
      </c>
      <c r="J313" s="37">
        <v>6.4906173321298943E-2</v>
      </c>
      <c r="K313" s="37">
        <v>-1.5522243257659471E-4</v>
      </c>
    </row>
    <row r="314" spans="2:11" ht="15" x14ac:dyDescent="0.25">
      <c r="B314" s="9" t="s">
        <v>2950</v>
      </c>
      <c r="C314" s="3" t="s">
        <v>3346</v>
      </c>
      <c r="D314" s="3" t="s">
        <v>265</v>
      </c>
      <c r="E314" s="3" t="s">
        <v>78</v>
      </c>
      <c r="F314" s="3" t="s">
        <v>3083</v>
      </c>
      <c r="G314" s="8">
        <v>-27716000</v>
      </c>
      <c r="H314" s="8">
        <v>98.626199999999997</v>
      </c>
      <c r="I314" s="8">
        <v>-27335.237590000001</v>
      </c>
      <c r="J314" s="37">
        <v>0.20558923084210695</v>
      </c>
      <c r="K314" s="37">
        <v>-4.916644887519656E-4</v>
      </c>
    </row>
    <row r="315" spans="2:11" ht="15" x14ac:dyDescent="0.25">
      <c r="B315" s="9" t="s">
        <v>2950</v>
      </c>
      <c r="C315" s="3" t="s">
        <v>3347</v>
      </c>
      <c r="D315" s="3" t="s">
        <v>265</v>
      </c>
      <c r="E315" s="3" t="s">
        <v>78</v>
      </c>
      <c r="F315" s="3" t="s">
        <v>3083</v>
      </c>
      <c r="G315" s="8">
        <v>-3464500</v>
      </c>
      <c r="H315" s="8">
        <v>99.5227</v>
      </c>
      <c r="I315" s="8">
        <v>-3447.9639400000001</v>
      </c>
      <c r="J315" s="37">
        <v>2.5932251441459688E-2</v>
      </c>
      <c r="K315" s="37">
        <v>-6.2016707270745656E-5</v>
      </c>
    </row>
    <row r="316" spans="2:11" ht="15" x14ac:dyDescent="0.25">
      <c r="B316" s="9" t="s">
        <v>2950</v>
      </c>
      <c r="C316" s="3" t="s">
        <v>3348</v>
      </c>
      <c r="D316" s="3" t="s">
        <v>265</v>
      </c>
      <c r="E316" s="3" t="s">
        <v>78</v>
      </c>
      <c r="F316" s="3" t="s">
        <v>3083</v>
      </c>
      <c r="G316" s="8">
        <v>526318983.67299503</v>
      </c>
      <c r="H316" s="8">
        <v>98.530799999999999</v>
      </c>
      <c r="I316" s="8">
        <v>518586.30516687408</v>
      </c>
      <c r="J316" s="37">
        <v>-3.9003048447440909</v>
      </c>
      <c r="K316" s="37">
        <v>9.3275381186705818E-3</v>
      </c>
    </row>
    <row r="317" spans="2:11" ht="15" x14ac:dyDescent="0.25">
      <c r="B317" s="9" t="s">
        <v>2950</v>
      </c>
      <c r="C317" s="3" t="s">
        <v>3349</v>
      </c>
      <c r="D317" s="3" t="s">
        <v>265</v>
      </c>
      <c r="E317" s="3" t="s">
        <v>78</v>
      </c>
      <c r="F317" s="3" t="s">
        <v>3086</v>
      </c>
      <c r="G317" s="8">
        <v>30210160</v>
      </c>
      <c r="H317" s="8">
        <v>100.29689999999999</v>
      </c>
      <c r="I317" s="8">
        <v>30299.853969999996</v>
      </c>
      <c r="J317" s="37">
        <v>-0.22788620921295091</v>
      </c>
      <c r="K317" s="37">
        <v>5.4498747861145855E-4</v>
      </c>
    </row>
    <row r="318" spans="2:11" ht="15" x14ac:dyDescent="0.25">
      <c r="B318" s="9" t="s">
        <v>2950</v>
      </c>
      <c r="C318" s="3" t="s">
        <v>3350</v>
      </c>
      <c r="D318" s="3" t="s">
        <v>265</v>
      </c>
      <c r="E318" s="3" t="s">
        <v>78</v>
      </c>
      <c r="F318" s="3" t="s">
        <v>3088</v>
      </c>
      <c r="G318" s="8">
        <v>231163499.818717</v>
      </c>
      <c r="H318" s="8">
        <v>98.492500000000007</v>
      </c>
      <c r="I318" s="8">
        <v>227678.71005774601</v>
      </c>
      <c r="J318" s="37">
        <v>-1.7123791489201787</v>
      </c>
      <c r="K318" s="37">
        <v>4.0951367703202278E-3</v>
      </c>
    </row>
    <row r="319" spans="2:11" ht="15" x14ac:dyDescent="0.25">
      <c r="B319" s="9" t="s">
        <v>2950</v>
      </c>
      <c r="C319" s="3" t="s">
        <v>3351</v>
      </c>
      <c r="D319" s="3" t="s">
        <v>265</v>
      </c>
      <c r="E319" s="3" t="s">
        <v>78</v>
      </c>
      <c r="F319" s="3" t="s">
        <v>3088</v>
      </c>
      <c r="G319" s="8">
        <v>-4645157.7075409992</v>
      </c>
      <c r="H319" s="8">
        <v>100.2273</v>
      </c>
      <c r="I319" s="8">
        <v>-4655.7161513320007</v>
      </c>
      <c r="J319" s="37">
        <v>3.5015795982021328E-2</v>
      </c>
      <c r="K319" s="37">
        <v>-8.3739908745344727E-5</v>
      </c>
    </row>
    <row r="320" spans="2:11" ht="15" x14ac:dyDescent="0.25">
      <c r="B320" s="9" t="s">
        <v>2950</v>
      </c>
      <c r="C320" s="3" t="s">
        <v>3352</v>
      </c>
      <c r="D320" s="3" t="s">
        <v>265</v>
      </c>
      <c r="E320" s="3" t="s">
        <v>78</v>
      </c>
      <c r="F320" s="3" t="s">
        <v>3090</v>
      </c>
      <c r="G320" s="8">
        <v>-195120</v>
      </c>
      <c r="H320" s="8">
        <v>99.6571</v>
      </c>
      <c r="I320" s="8">
        <v>-194.45093</v>
      </c>
      <c r="J320" s="37">
        <v>1.4624719102444201E-3</v>
      </c>
      <c r="K320" s="37">
        <v>-3.4974862307679046E-6</v>
      </c>
    </row>
    <row r="321" spans="2:11" ht="15" x14ac:dyDescent="0.25">
      <c r="B321" s="9" t="s">
        <v>2950</v>
      </c>
      <c r="C321" s="3" t="s">
        <v>3353</v>
      </c>
      <c r="D321" s="3" t="s">
        <v>265</v>
      </c>
      <c r="E321" s="3" t="s">
        <v>78</v>
      </c>
      <c r="F321" s="3" t="s">
        <v>3090</v>
      </c>
      <c r="G321" s="8">
        <v>-895440</v>
      </c>
      <c r="H321" s="8">
        <v>100.1816</v>
      </c>
      <c r="I321" s="8">
        <v>-897.06611999999996</v>
      </c>
      <c r="J321" s="37">
        <v>6.7468641169880243E-3</v>
      </c>
      <c r="K321" s="37">
        <v>-1.6135054755399671E-5</v>
      </c>
    </row>
    <row r="322" spans="2:11" ht="15" x14ac:dyDescent="0.25">
      <c r="B322" s="9" t="s">
        <v>2950</v>
      </c>
      <c r="C322" s="3" t="s">
        <v>3354</v>
      </c>
      <c r="D322" s="3" t="s">
        <v>265</v>
      </c>
      <c r="E322" s="3" t="s">
        <v>78</v>
      </c>
      <c r="F322" s="3" t="s">
        <v>3090</v>
      </c>
      <c r="G322" s="8">
        <v>-866875</v>
      </c>
      <c r="H322" s="8">
        <v>98.68</v>
      </c>
      <c r="I322" s="8">
        <v>-855.43224999999995</v>
      </c>
      <c r="J322" s="37">
        <v>6.4337343963445292E-3</v>
      </c>
      <c r="K322" s="37">
        <v>-1.5386208313479437E-5</v>
      </c>
    </row>
    <row r="323" spans="2:11" ht="15" x14ac:dyDescent="0.25">
      <c r="B323" s="9" t="s">
        <v>2950</v>
      </c>
      <c r="C323" s="3" t="s">
        <v>3355</v>
      </c>
      <c r="D323" s="3" t="s">
        <v>265</v>
      </c>
      <c r="E323" s="3" t="s">
        <v>78</v>
      </c>
      <c r="F323" s="3" t="s">
        <v>3200</v>
      </c>
      <c r="G323" s="8">
        <v>-3153150</v>
      </c>
      <c r="H323" s="8">
        <v>99.573400000000007</v>
      </c>
      <c r="I323" s="8">
        <v>-3139.69866</v>
      </c>
      <c r="J323" s="37">
        <v>2.3613778020408781E-2</v>
      </c>
      <c r="K323" s="37">
        <v>-5.6472102407072267E-5</v>
      </c>
    </row>
    <row r="324" spans="2:11" ht="15" x14ac:dyDescent="0.25">
      <c r="B324" s="9" t="s">
        <v>2950</v>
      </c>
      <c r="C324" s="3" t="s">
        <v>3356</v>
      </c>
      <c r="D324" s="3" t="s">
        <v>265</v>
      </c>
      <c r="E324" s="3" t="s">
        <v>78</v>
      </c>
      <c r="F324" s="3" t="s">
        <v>3202</v>
      </c>
      <c r="G324" s="8">
        <v>2975000</v>
      </c>
      <c r="H324" s="8">
        <v>99.555899999999994</v>
      </c>
      <c r="I324" s="8">
        <v>2961.7880299999997</v>
      </c>
      <c r="J324" s="37">
        <v>-2.2275706256448129E-2</v>
      </c>
      <c r="K324" s="37">
        <v>5.3272117821078036E-5</v>
      </c>
    </row>
    <row r="325" spans="2:11" ht="15" x14ac:dyDescent="0.25">
      <c r="B325" s="9" t="s">
        <v>2950</v>
      </c>
      <c r="C325" s="3" t="s">
        <v>3357</v>
      </c>
      <c r="D325" s="3" t="s">
        <v>265</v>
      </c>
      <c r="E325" s="3" t="s">
        <v>78</v>
      </c>
      <c r="F325" s="3" t="s">
        <v>3204</v>
      </c>
      <c r="G325" s="8">
        <v>-46629800</v>
      </c>
      <c r="H325" s="8">
        <v>98.599299999999999</v>
      </c>
      <c r="I325" s="8">
        <v>-45976.65638</v>
      </c>
      <c r="J325" s="37">
        <v>0.34579196141005808</v>
      </c>
      <c r="K325" s="37">
        <v>-8.2695784805861998E-4</v>
      </c>
    </row>
    <row r="326" spans="2:11" ht="15" x14ac:dyDescent="0.25">
      <c r="B326" s="9" t="s">
        <v>2950</v>
      </c>
      <c r="C326" s="3" t="s">
        <v>3358</v>
      </c>
      <c r="D326" s="3" t="s">
        <v>265</v>
      </c>
      <c r="E326" s="3" t="s">
        <v>78</v>
      </c>
      <c r="F326" s="3" t="s">
        <v>3204</v>
      </c>
      <c r="G326" s="8">
        <v>-2103600</v>
      </c>
      <c r="H326" s="8">
        <v>98.690200000000004</v>
      </c>
      <c r="I326" s="8">
        <v>-2076.0470500000001</v>
      </c>
      <c r="J326" s="37">
        <v>1.5614018893973885E-2</v>
      </c>
      <c r="K326" s="37">
        <v>-3.734076238052103E-5</v>
      </c>
    </row>
    <row r="327" spans="2:11" ht="15" x14ac:dyDescent="0.25">
      <c r="B327" s="9" t="s">
        <v>2950</v>
      </c>
      <c r="C327" s="3" t="s">
        <v>3359</v>
      </c>
      <c r="D327" s="3" t="s">
        <v>265</v>
      </c>
      <c r="E327" s="3" t="s">
        <v>78</v>
      </c>
      <c r="F327" s="3" t="s">
        <v>2988</v>
      </c>
      <c r="G327" s="8">
        <v>1204.8800000000001</v>
      </c>
      <c r="H327" s="8">
        <v>-27931.768599999999</v>
      </c>
      <c r="I327" s="8">
        <v>-336.54430000000002</v>
      </c>
      <c r="J327" s="37">
        <v>2.5311608707804648E-3</v>
      </c>
      <c r="K327" s="37">
        <v>-6.0532446684282918E-6</v>
      </c>
    </row>
    <row r="328" spans="2:11" ht="15" x14ac:dyDescent="0.25">
      <c r="B328" s="9" t="s">
        <v>2950</v>
      </c>
      <c r="C328" s="3" t="s">
        <v>3360</v>
      </c>
      <c r="D328" s="3" t="s">
        <v>265</v>
      </c>
      <c r="E328" s="3" t="s">
        <v>78</v>
      </c>
      <c r="F328" s="3" t="s">
        <v>2986</v>
      </c>
      <c r="G328" s="8">
        <v>2976.52</v>
      </c>
      <c r="H328" s="8">
        <v>-1939.5316</v>
      </c>
      <c r="I328" s="8">
        <v>-57.730550000000008</v>
      </c>
      <c r="J328" s="37">
        <v>4.3419338615639954E-4</v>
      </c>
      <c r="K328" s="37">
        <v>-1.038368927932914E-6</v>
      </c>
    </row>
    <row r="329" spans="2:11" ht="15" x14ac:dyDescent="0.25">
      <c r="B329" s="9" t="s">
        <v>2950</v>
      </c>
      <c r="C329" s="3" t="s">
        <v>3361</v>
      </c>
      <c r="D329" s="3" t="s">
        <v>265</v>
      </c>
      <c r="E329" s="3" t="s">
        <v>78</v>
      </c>
      <c r="F329" s="3" t="s">
        <v>3216</v>
      </c>
      <c r="G329" s="8">
        <v>187.36990200000008</v>
      </c>
      <c r="H329" s="8">
        <v>309293.20010000002</v>
      </c>
      <c r="I329" s="8">
        <v>579.52236581299985</v>
      </c>
      <c r="J329" s="37">
        <v>-4.3586069830568747E-3</v>
      </c>
      <c r="K329" s="37">
        <v>1.0423562874464051E-5</v>
      </c>
    </row>
    <row r="330" spans="2:11" ht="15" x14ac:dyDescent="0.25">
      <c r="B330" s="9" t="s">
        <v>2950</v>
      </c>
      <c r="C330" s="3" t="s">
        <v>3362</v>
      </c>
      <c r="D330" s="3" t="s">
        <v>265</v>
      </c>
      <c r="E330" s="3" t="s">
        <v>78</v>
      </c>
      <c r="F330" s="3" t="s">
        <v>3216</v>
      </c>
      <c r="G330" s="8">
        <v>195.03872600000003</v>
      </c>
      <c r="H330" s="8">
        <v>160357.4014</v>
      </c>
      <c r="I330" s="8">
        <v>312.75903621099985</v>
      </c>
      <c r="J330" s="37">
        <v>-2.3522711109363412E-3</v>
      </c>
      <c r="K330" s="37">
        <v>5.6254316844677084E-6</v>
      </c>
    </row>
    <row r="331" spans="2:11" ht="15" x14ac:dyDescent="0.25">
      <c r="B331" s="9" t="s">
        <v>2950</v>
      </c>
      <c r="C331" s="3" t="s">
        <v>3363</v>
      </c>
      <c r="D331" s="3" t="s">
        <v>265</v>
      </c>
      <c r="E331" s="3" t="s">
        <v>78</v>
      </c>
      <c r="F331" s="3" t="s">
        <v>3060</v>
      </c>
      <c r="G331" s="8">
        <v>364.21</v>
      </c>
      <c r="H331" s="8">
        <v>-49472.632299999997</v>
      </c>
      <c r="I331" s="8">
        <v>-180.18428</v>
      </c>
      <c r="J331" s="37">
        <v>1.3551719612120933E-3</v>
      </c>
      <c r="K331" s="37">
        <v>-3.2408795283253661E-6</v>
      </c>
    </row>
    <row r="332" spans="2:11" ht="15" x14ac:dyDescent="0.25">
      <c r="B332" s="9" t="s">
        <v>2950</v>
      </c>
      <c r="C332" s="3" t="s">
        <v>3364</v>
      </c>
      <c r="D332" s="3" t="s">
        <v>265</v>
      </c>
      <c r="E332" s="3" t="s">
        <v>78</v>
      </c>
      <c r="F332" s="3" t="s">
        <v>3065</v>
      </c>
      <c r="G332" s="8">
        <v>414.74999999999994</v>
      </c>
      <c r="H332" s="8">
        <v>-50418.078399999999</v>
      </c>
      <c r="I332" s="8">
        <v>-209.10898</v>
      </c>
      <c r="J332" s="37">
        <v>1.5727155916912417E-3</v>
      </c>
      <c r="K332" s="37">
        <v>-3.7611328383974361E-6</v>
      </c>
    </row>
    <row r="333" spans="2:11" ht="15" x14ac:dyDescent="0.25">
      <c r="B333" s="9" t="s">
        <v>2950</v>
      </c>
      <c r="C333" s="3" t="s">
        <v>3365</v>
      </c>
      <c r="D333" s="3" t="s">
        <v>265</v>
      </c>
      <c r="E333" s="3" t="s">
        <v>78</v>
      </c>
      <c r="F333" s="3" t="s">
        <v>3060</v>
      </c>
      <c r="G333" s="8">
        <v>414.8</v>
      </c>
      <c r="H333" s="8">
        <v>136436.6073</v>
      </c>
      <c r="I333" s="8">
        <v>565.93906000000004</v>
      </c>
      <c r="J333" s="37">
        <v>-4.2564464883769471E-3</v>
      </c>
      <c r="K333" s="37">
        <v>1.0179247123188E-5</v>
      </c>
    </row>
    <row r="334" spans="2:11" ht="15" x14ac:dyDescent="0.25">
      <c r="B334" s="9" t="s">
        <v>2950</v>
      </c>
      <c r="C334" s="3" t="s">
        <v>3366</v>
      </c>
      <c r="D334" s="3" t="s">
        <v>265</v>
      </c>
      <c r="E334" s="3" t="s">
        <v>78</v>
      </c>
      <c r="F334" s="3" t="s">
        <v>3162</v>
      </c>
      <c r="G334" s="8">
        <v>413.78</v>
      </c>
      <c r="H334" s="8">
        <v>-49144.107900000003</v>
      </c>
      <c r="I334" s="8">
        <v>-203.34848999999994</v>
      </c>
      <c r="J334" s="37">
        <v>1.529390754858402E-3</v>
      </c>
      <c r="K334" s="37">
        <v>-3.6575219456263068E-6</v>
      </c>
    </row>
    <row r="335" spans="2:11" ht="15" x14ac:dyDescent="0.25">
      <c r="B335" s="9" t="s">
        <v>2950</v>
      </c>
      <c r="C335" s="3" t="s">
        <v>3367</v>
      </c>
      <c r="D335" s="3" t="s">
        <v>265</v>
      </c>
      <c r="E335" s="3" t="s">
        <v>78</v>
      </c>
      <c r="F335" s="3" t="s">
        <v>2382</v>
      </c>
      <c r="G335" s="8">
        <v>356.77</v>
      </c>
      <c r="H335" s="8">
        <v>5186.8946999999998</v>
      </c>
      <c r="I335" s="8">
        <v>18.505289999999999</v>
      </c>
      <c r="J335" s="37">
        <v>-1.3917890141192414E-4</v>
      </c>
      <c r="K335" s="37">
        <v>3.3284488262085967E-7</v>
      </c>
    </row>
    <row r="336" spans="2:11" ht="15" x14ac:dyDescent="0.25">
      <c r="B336" s="9" t="s">
        <v>2950</v>
      </c>
      <c r="C336" s="3" t="s">
        <v>3368</v>
      </c>
      <c r="D336" s="3" t="s">
        <v>265</v>
      </c>
      <c r="E336" s="3" t="s">
        <v>78</v>
      </c>
      <c r="F336" s="3" t="s">
        <v>3165</v>
      </c>
      <c r="G336" s="8">
        <v>413.84999999999997</v>
      </c>
      <c r="H336" s="8">
        <v>-49321.3986</v>
      </c>
      <c r="I336" s="8">
        <v>-204.11657999999997</v>
      </c>
      <c r="J336" s="37">
        <v>1.5351675852882675E-3</v>
      </c>
      <c r="K336" s="37">
        <v>-3.6713371749954368E-6</v>
      </c>
    </row>
    <row r="337" spans="2:11" ht="15" x14ac:dyDescent="0.25">
      <c r="B337" s="9" t="s">
        <v>2950</v>
      </c>
      <c r="C337" s="3" t="s">
        <v>3369</v>
      </c>
      <c r="D337" s="3" t="s">
        <v>265</v>
      </c>
      <c r="E337" s="3" t="s">
        <v>78</v>
      </c>
      <c r="F337" s="3" t="s">
        <v>3068</v>
      </c>
      <c r="G337" s="8">
        <v>415.26999999999992</v>
      </c>
      <c r="H337" s="8">
        <v>48954.321400000001</v>
      </c>
      <c r="I337" s="8">
        <v>203.29261999999997</v>
      </c>
      <c r="J337" s="37">
        <v>-1.5289705547306611E-3</v>
      </c>
      <c r="K337" s="37">
        <v>3.6565170414290734E-6</v>
      </c>
    </row>
    <row r="338" spans="2:11" ht="15" x14ac:dyDescent="0.25">
      <c r="B338" s="9" t="s">
        <v>2950</v>
      </c>
      <c r="C338" s="3" t="s">
        <v>3370</v>
      </c>
      <c r="D338" s="3" t="s">
        <v>265</v>
      </c>
      <c r="E338" s="3" t="s">
        <v>78</v>
      </c>
      <c r="F338" s="3" t="s">
        <v>3072</v>
      </c>
      <c r="G338" s="8">
        <v>416.58</v>
      </c>
      <c r="H338" s="8">
        <v>-47699.237999999998</v>
      </c>
      <c r="I338" s="8">
        <v>-198.7055</v>
      </c>
      <c r="J338" s="37">
        <v>1.4944706726837079E-3</v>
      </c>
      <c r="K338" s="37">
        <v>-3.5740109354470656E-6</v>
      </c>
    </row>
    <row r="339" spans="2:11" ht="15" x14ac:dyDescent="0.25">
      <c r="B339" s="9" t="s">
        <v>3371</v>
      </c>
      <c r="C339" s="3" t="s">
        <v>3372</v>
      </c>
      <c r="D339" s="3" t="s">
        <v>265</v>
      </c>
      <c r="E339" s="3" t="s">
        <v>51</v>
      </c>
      <c r="F339" s="3" t="s">
        <v>3020</v>
      </c>
      <c r="G339" s="8">
        <v>-19471491.810866002</v>
      </c>
      <c r="H339" s="8">
        <v>100.09099999999999</v>
      </c>
      <c r="I339" s="8">
        <v>-84364.929110656987</v>
      </c>
      <c r="J339" s="37">
        <v>0.63451143707102664</v>
      </c>
      <c r="K339" s="37">
        <v>-1.5174274451874989E-3</v>
      </c>
    </row>
    <row r="340" spans="2:11" ht="15" x14ac:dyDescent="0.25">
      <c r="B340" s="9" t="s">
        <v>3371</v>
      </c>
      <c r="C340" s="3" t="s">
        <v>3373</v>
      </c>
      <c r="D340" s="3" t="s">
        <v>265</v>
      </c>
      <c r="E340" s="3" t="s">
        <v>51</v>
      </c>
      <c r="F340" s="3" t="s">
        <v>3374</v>
      </c>
      <c r="G340" s="8">
        <v>-4000000</v>
      </c>
      <c r="H340" s="8">
        <v>100.09099999999999</v>
      </c>
      <c r="I340" s="8">
        <v>-17330.963629999998</v>
      </c>
      <c r="J340" s="37">
        <v>0.1303467537354677</v>
      </c>
      <c r="K340" s="37">
        <v>-3.1172289410939992E-4</v>
      </c>
    </row>
    <row r="341" spans="2:11" ht="15" x14ac:dyDescent="0.25">
      <c r="B341" s="9" t="s">
        <v>3371</v>
      </c>
      <c r="C341" s="3" t="s">
        <v>3375</v>
      </c>
      <c r="D341" s="3" t="s">
        <v>265</v>
      </c>
      <c r="E341" s="3" t="s">
        <v>51</v>
      </c>
      <c r="F341" s="3" t="s">
        <v>3043</v>
      </c>
      <c r="G341" s="8">
        <v>-25394363.775547996</v>
      </c>
      <c r="H341" s="8">
        <v>100.11490000000001</v>
      </c>
      <c r="I341" s="8">
        <v>-110053.46179563299</v>
      </c>
      <c r="J341" s="37">
        <v>0.82771574556763849</v>
      </c>
      <c r="K341" s="37">
        <v>-1.9794735220786449E-3</v>
      </c>
    </row>
    <row r="342" spans="2:11" ht="15" x14ac:dyDescent="0.25">
      <c r="B342" s="9" t="s">
        <v>3376</v>
      </c>
      <c r="C342" s="3" t="s">
        <v>3377</v>
      </c>
      <c r="D342" s="3" t="s">
        <v>265</v>
      </c>
      <c r="E342" s="3" t="s">
        <v>53</v>
      </c>
      <c r="F342" s="3" t="s">
        <v>2364</v>
      </c>
      <c r="G342" s="8">
        <v>-27356641.387168001</v>
      </c>
      <c r="H342" s="8">
        <v>99.838899999999995</v>
      </c>
      <c r="I342" s="8">
        <v>-95976.40770549998</v>
      </c>
      <c r="J342" s="37">
        <v>0.72184175367770076</v>
      </c>
      <c r="K342" s="37">
        <v>-1.7262769811826192E-3</v>
      </c>
    </row>
    <row r="343" spans="2:11" ht="15" x14ac:dyDescent="0.25">
      <c r="B343" s="9" t="s">
        <v>3376</v>
      </c>
      <c r="C343" s="3" t="s">
        <v>3378</v>
      </c>
      <c r="D343" s="3" t="s">
        <v>265</v>
      </c>
      <c r="E343" s="3" t="s">
        <v>53</v>
      </c>
      <c r="F343" s="3" t="s">
        <v>3026</v>
      </c>
      <c r="G343" s="8">
        <v>-3862114.0781890005</v>
      </c>
      <c r="H343" s="8">
        <v>99.748900000000006</v>
      </c>
      <c r="I343" s="8">
        <v>-13537.385192628002</v>
      </c>
      <c r="J343" s="37">
        <v>0.10181512416719839</v>
      </c>
      <c r="K343" s="37">
        <v>-2.4348980131808965E-4</v>
      </c>
    </row>
    <row r="344" spans="2:11" ht="15" x14ac:dyDescent="0.25">
      <c r="B344" s="9" t="s">
        <v>3376</v>
      </c>
      <c r="C344" s="3" t="s">
        <v>3379</v>
      </c>
      <c r="D344" s="3" t="s">
        <v>265</v>
      </c>
      <c r="E344" s="3" t="s">
        <v>53</v>
      </c>
      <c r="F344" s="3" t="s">
        <v>3109</v>
      </c>
      <c r="G344" s="8">
        <v>-43000000</v>
      </c>
      <c r="H344" s="8">
        <v>99.658900000000003</v>
      </c>
      <c r="I344" s="8">
        <v>-150586.52791</v>
      </c>
      <c r="J344" s="37">
        <v>1.1325662835843078</v>
      </c>
      <c r="K344" s="37">
        <v>-2.7085203856025363E-3</v>
      </c>
    </row>
    <row r="345" spans="2:11" ht="15" x14ac:dyDescent="0.25">
      <c r="B345" s="9" t="s">
        <v>3376</v>
      </c>
      <c r="C345" s="3" t="s">
        <v>3380</v>
      </c>
      <c r="D345" s="3" t="s">
        <v>265</v>
      </c>
      <c r="E345" s="3" t="s">
        <v>53</v>
      </c>
      <c r="F345" s="3" t="s">
        <v>3037</v>
      </c>
      <c r="G345" s="8">
        <v>-12230027.914262</v>
      </c>
      <c r="H345" s="8">
        <v>99.613900000000001</v>
      </c>
      <c r="I345" s="8">
        <v>-42810.381722102007</v>
      </c>
      <c r="J345" s="37">
        <v>0.32197830442577635</v>
      </c>
      <c r="K345" s="37">
        <v>-7.7000773720634693E-4</v>
      </c>
    </row>
    <row r="346" spans="2:11" ht="15" x14ac:dyDescent="0.25">
      <c r="B346" s="9" t="s">
        <v>3376</v>
      </c>
      <c r="C346" s="3" t="s">
        <v>3381</v>
      </c>
      <c r="D346" s="3" t="s">
        <v>265</v>
      </c>
      <c r="E346" s="3" t="s">
        <v>53</v>
      </c>
      <c r="F346" s="3" t="s">
        <v>3123</v>
      </c>
      <c r="G346" s="8">
        <v>-17057670.511994999</v>
      </c>
      <c r="H346" s="8">
        <v>99.568899999999999</v>
      </c>
      <c r="I346" s="8">
        <v>-59682.273839228001</v>
      </c>
      <c r="J346" s="37">
        <v>0.44887236604826913</v>
      </c>
      <c r="K346" s="37">
        <v>-1.0734735543492617E-3</v>
      </c>
    </row>
    <row r="347" spans="2:11" ht="15" x14ac:dyDescent="0.25">
      <c r="B347" s="9" t="s">
        <v>2962</v>
      </c>
      <c r="C347" s="3" t="s">
        <v>3382</v>
      </c>
      <c r="D347" s="3" t="s">
        <v>265</v>
      </c>
      <c r="E347" s="3" t="s">
        <v>78</v>
      </c>
      <c r="F347" s="3" t="s">
        <v>2364</v>
      </c>
      <c r="G347" s="8">
        <v>97280216.772764981</v>
      </c>
      <c r="H347" s="8">
        <v>98.834400000000002</v>
      </c>
      <c r="I347" s="8">
        <v>96146.275561422008</v>
      </c>
      <c r="J347" s="37">
        <v>-0.72311933547038965</v>
      </c>
      <c r="K347" s="37">
        <v>1.7293323046369085E-3</v>
      </c>
    </row>
    <row r="348" spans="2:11" ht="15" x14ac:dyDescent="0.25">
      <c r="B348" s="9" t="s">
        <v>2962</v>
      </c>
      <c r="C348" s="3" t="s">
        <v>3383</v>
      </c>
      <c r="D348" s="3" t="s">
        <v>265</v>
      </c>
      <c r="E348" s="3" t="s">
        <v>78</v>
      </c>
      <c r="F348" s="3" t="s">
        <v>3020</v>
      </c>
      <c r="G348" s="8">
        <v>82851197.655232981</v>
      </c>
      <c r="H348" s="8">
        <v>100.34269999999999</v>
      </c>
      <c r="I348" s="8">
        <v>83135.088755224002</v>
      </c>
      <c r="J348" s="37">
        <v>-0.62526176686422563</v>
      </c>
      <c r="K348" s="37">
        <v>1.4953069559248888E-3</v>
      </c>
    </row>
    <row r="349" spans="2:11" ht="15" x14ac:dyDescent="0.25">
      <c r="B349" s="9" t="s">
        <v>2962</v>
      </c>
      <c r="C349" s="3" t="s">
        <v>3384</v>
      </c>
      <c r="D349" s="3" t="s">
        <v>265</v>
      </c>
      <c r="E349" s="3" t="s">
        <v>78</v>
      </c>
      <c r="F349" s="3" t="s">
        <v>3026</v>
      </c>
      <c r="G349" s="8">
        <v>13625538.467846001</v>
      </c>
      <c r="H349" s="8">
        <v>99.063199999999995</v>
      </c>
      <c r="I349" s="8">
        <v>13497.898458749001</v>
      </c>
      <c r="J349" s="37">
        <v>-0.10151814312871564</v>
      </c>
      <c r="K349" s="37">
        <v>2.4277957428014337E-4</v>
      </c>
    </row>
    <row r="350" spans="2:11" ht="15" x14ac:dyDescent="0.25">
      <c r="B350" s="9" t="s">
        <v>2962</v>
      </c>
      <c r="C350" s="3" t="s">
        <v>3385</v>
      </c>
      <c r="D350" s="3" t="s">
        <v>265</v>
      </c>
      <c r="E350" s="3" t="s">
        <v>78</v>
      </c>
      <c r="F350" s="3" t="s">
        <v>3374</v>
      </c>
      <c r="G350" s="8">
        <v>16487599.999999998</v>
      </c>
      <c r="H350" s="8">
        <v>100.4203</v>
      </c>
      <c r="I350" s="8">
        <v>16556.901289999998</v>
      </c>
      <c r="J350" s="37">
        <v>-0.12452500513787515</v>
      </c>
      <c r="K350" s="37">
        <v>2.9780024341338122E-4</v>
      </c>
    </row>
    <row r="351" spans="2:11" ht="15" x14ac:dyDescent="0.25">
      <c r="B351" s="9" t="s">
        <v>2962</v>
      </c>
      <c r="C351" s="3" t="s">
        <v>3386</v>
      </c>
      <c r="D351" s="3" t="s">
        <v>265</v>
      </c>
      <c r="E351" s="3" t="s">
        <v>78</v>
      </c>
      <c r="F351" s="3" t="s">
        <v>3109</v>
      </c>
      <c r="G351" s="8">
        <v>150844000</v>
      </c>
      <c r="H351" s="8">
        <v>99.089100000000002</v>
      </c>
      <c r="I351" s="8">
        <v>149469.92487000002</v>
      </c>
      <c r="J351" s="37">
        <v>-1.1241682749921478</v>
      </c>
      <c r="K351" s="37">
        <v>2.6884366361566809E-3</v>
      </c>
    </row>
    <row r="352" spans="2:11" ht="15" x14ac:dyDescent="0.25">
      <c r="B352" s="9" t="s">
        <v>2962</v>
      </c>
      <c r="C352" s="3" t="s">
        <v>3387</v>
      </c>
      <c r="D352" s="3" t="s">
        <v>265</v>
      </c>
      <c r="E352" s="3" t="s">
        <v>78</v>
      </c>
      <c r="F352" s="3" t="s">
        <v>3037</v>
      </c>
      <c r="G352" s="8">
        <v>42823442.74179101</v>
      </c>
      <c r="H352" s="8">
        <v>99.082999999999998</v>
      </c>
      <c r="I352" s="8">
        <v>42430.748569510979</v>
      </c>
      <c r="J352" s="37">
        <v>-0.31912307086190544</v>
      </c>
      <c r="K352" s="37">
        <v>7.6317947609219259E-4</v>
      </c>
    </row>
    <row r="353" spans="2:11" ht="15" x14ac:dyDescent="0.25">
      <c r="B353" s="9" t="s">
        <v>2962</v>
      </c>
      <c r="C353" s="3" t="s">
        <v>3388</v>
      </c>
      <c r="D353" s="3" t="s">
        <v>265</v>
      </c>
      <c r="E353" s="3" t="s">
        <v>78</v>
      </c>
      <c r="F353" s="3" t="s">
        <v>3043</v>
      </c>
      <c r="G353" s="8">
        <v>103355060.56647399</v>
      </c>
      <c r="H353" s="8">
        <v>100.50620000000001</v>
      </c>
      <c r="I353" s="8">
        <v>103878.20030215797</v>
      </c>
      <c r="J353" s="37">
        <v>-0.7812713985407499</v>
      </c>
      <c r="K353" s="37">
        <v>1.8684023534047789E-3</v>
      </c>
    </row>
    <row r="354" spans="2:11" ht="15" x14ac:dyDescent="0.25">
      <c r="B354" s="9" t="s">
        <v>2962</v>
      </c>
      <c r="C354" s="3" t="s">
        <v>3389</v>
      </c>
      <c r="D354" s="3" t="s">
        <v>265</v>
      </c>
      <c r="E354" s="3" t="s">
        <v>78</v>
      </c>
      <c r="F354" s="3" t="s">
        <v>3123</v>
      </c>
      <c r="G354" s="8">
        <v>60510380.37426202</v>
      </c>
      <c r="H354" s="8">
        <v>99.123999999999995</v>
      </c>
      <c r="I354" s="8">
        <v>59980.317427745998</v>
      </c>
      <c r="J354" s="37">
        <v>-0.451113961787801</v>
      </c>
      <c r="K354" s="37">
        <v>1.0788343070440951E-3</v>
      </c>
    </row>
    <row r="355" spans="2:11" ht="15" x14ac:dyDescent="0.25">
      <c r="B355" s="9" t="s">
        <v>3390</v>
      </c>
      <c r="C355" s="3" t="s">
        <v>3391</v>
      </c>
      <c r="D355" s="3" t="s">
        <v>265</v>
      </c>
      <c r="E355" s="3" t="s">
        <v>51</v>
      </c>
      <c r="F355" s="3" t="s">
        <v>3020</v>
      </c>
      <c r="G355" s="8">
        <v>-20103577.974792004</v>
      </c>
      <c r="H355" s="8">
        <v>100.09099999999999</v>
      </c>
      <c r="I355" s="8">
        <v>-87103.594687832985</v>
      </c>
      <c r="J355" s="37">
        <v>0.65510903194071035</v>
      </c>
      <c r="K355" s="37">
        <v>-1.5666863772319541E-3</v>
      </c>
    </row>
    <row r="356" spans="2:11" ht="15" x14ac:dyDescent="0.25">
      <c r="B356" s="9" t="s">
        <v>3390</v>
      </c>
      <c r="C356" s="3" t="s">
        <v>3392</v>
      </c>
      <c r="D356" s="3" t="s">
        <v>265</v>
      </c>
      <c r="E356" s="3" t="s">
        <v>51</v>
      </c>
      <c r="F356" s="3" t="s">
        <v>3032</v>
      </c>
      <c r="G356" s="8">
        <v>-4000000</v>
      </c>
      <c r="H356" s="8">
        <v>100.09099999999999</v>
      </c>
      <c r="I356" s="8">
        <v>-17330.963629999998</v>
      </c>
      <c r="J356" s="37">
        <v>0.1303467537354677</v>
      </c>
      <c r="K356" s="37">
        <v>-3.1172289410939992E-4</v>
      </c>
    </row>
    <row r="357" spans="2:11" ht="15" x14ac:dyDescent="0.25">
      <c r="B357" s="9" t="s">
        <v>3390</v>
      </c>
      <c r="C357" s="3" t="s">
        <v>3393</v>
      </c>
      <c r="D357" s="3" t="s">
        <v>265</v>
      </c>
      <c r="E357" s="3" t="s">
        <v>51</v>
      </c>
      <c r="F357" s="3" t="s">
        <v>3126</v>
      </c>
      <c r="G357" s="8">
        <v>1383924.21135</v>
      </c>
      <c r="H357" s="8">
        <v>100.09099999999999</v>
      </c>
      <c r="I357" s="8">
        <v>5996.1850458909994</v>
      </c>
      <c r="J357" s="37">
        <v>-4.5097507110113774E-2</v>
      </c>
      <c r="K357" s="37">
        <v>1.0785021514240219E-4</v>
      </c>
    </row>
    <row r="358" spans="2:11" ht="15" x14ac:dyDescent="0.25">
      <c r="B358" s="9" t="s">
        <v>3394</v>
      </c>
      <c r="C358" s="3" t="s">
        <v>3395</v>
      </c>
      <c r="D358" s="3" t="s">
        <v>265</v>
      </c>
      <c r="E358" s="3" t="s">
        <v>53</v>
      </c>
      <c r="F358" s="3" t="s">
        <v>3093</v>
      </c>
      <c r="G358" s="8">
        <v>-22528998.789431997</v>
      </c>
      <c r="H358" s="8">
        <v>99.838899999999995</v>
      </c>
      <c r="I358" s="8">
        <v>-79039.394580811015</v>
      </c>
      <c r="J358" s="37">
        <v>0.5944579147919794</v>
      </c>
      <c r="K358" s="37">
        <v>-1.4216398668528759E-3</v>
      </c>
    </row>
    <row r="359" spans="2:11" ht="15" x14ac:dyDescent="0.25">
      <c r="B359" s="9" t="s">
        <v>3394</v>
      </c>
      <c r="C359" s="3" t="s">
        <v>3396</v>
      </c>
      <c r="D359" s="3" t="s">
        <v>265</v>
      </c>
      <c r="E359" s="3" t="s">
        <v>53</v>
      </c>
      <c r="F359" s="3" t="s">
        <v>3109</v>
      </c>
      <c r="G359" s="8">
        <v>-15448456.312750997</v>
      </c>
      <c r="H359" s="8">
        <v>99.299700000000001</v>
      </c>
      <c r="I359" s="8">
        <v>-53905.695673924994</v>
      </c>
      <c r="J359" s="37">
        <v>0.40542652958923603</v>
      </c>
      <c r="K359" s="37">
        <v>-9.6957329224148052E-4</v>
      </c>
    </row>
    <row r="360" spans="2:11" ht="15" x14ac:dyDescent="0.25">
      <c r="B360" s="9" t="s">
        <v>3394</v>
      </c>
      <c r="C360" s="3" t="s">
        <v>3397</v>
      </c>
      <c r="D360" s="3" t="s">
        <v>265</v>
      </c>
      <c r="E360" s="3" t="s">
        <v>53</v>
      </c>
      <c r="F360" s="3" t="s">
        <v>3037</v>
      </c>
      <c r="G360" s="8">
        <v>-12873713.593959004</v>
      </c>
      <c r="H360" s="8">
        <v>99.613900000000001</v>
      </c>
      <c r="I360" s="8">
        <v>-45063.559708660003</v>
      </c>
      <c r="J360" s="37">
        <v>0.33892453098340786</v>
      </c>
      <c r="K360" s="37">
        <v>-8.1053446023850693E-4</v>
      </c>
    </row>
    <row r="361" spans="2:11" ht="15" x14ac:dyDescent="0.25">
      <c r="B361" s="9" t="s">
        <v>3394</v>
      </c>
      <c r="C361" s="3" t="s">
        <v>3398</v>
      </c>
      <c r="D361" s="3" t="s">
        <v>265</v>
      </c>
      <c r="E361" s="3" t="s">
        <v>53</v>
      </c>
      <c r="F361" s="3" t="s">
        <v>3134</v>
      </c>
      <c r="G361" s="8">
        <v>-90540925.372068986</v>
      </c>
      <c r="H361" s="8">
        <v>99.929100000000005</v>
      </c>
      <c r="I361" s="8">
        <v>-317935.23919690301</v>
      </c>
      <c r="J361" s="37">
        <v>2.3912015057079512</v>
      </c>
      <c r="K361" s="37">
        <v>-5.7185333151508633E-3</v>
      </c>
    </row>
    <row r="362" spans="2:11" ht="15" x14ac:dyDescent="0.25">
      <c r="B362" s="9" t="s">
        <v>3394</v>
      </c>
      <c r="C362" s="3" t="s">
        <v>3399</v>
      </c>
      <c r="D362" s="3" t="s">
        <v>265</v>
      </c>
      <c r="E362" s="3" t="s">
        <v>53</v>
      </c>
      <c r="F362" s="3" t="s">
        <v>3134</v>
      </c>
      <c r="G362" s="8">
        <v>15000000</v>
      </c>
      <c r="H362" s="8">
        <v>99.929100000000005</v>
      </c>
      <c r="I362" s="8">
        <v>52672.629179999996</v>
      </c>
      <c r="J362" s="37">
        <v>-0.39615259548756376</v>
      </c>
      <c r="K362" s="37">
        <v>9.4739477612883487E-4</v>
      </c>
    </row>
    <row r="363" spans="2:11" ht="15" x14ac:dyDescent="0.25">
      <c r="B363" s="9" t="s">
        <v>3400</v>
      </c>
      <c r="C363" s="3" t="s">
        <v>3401</v>
      </c>
      <c r="D363" s="3" t="s">
        <v>265</v>
      </c>
      <c r="E363" s="3" t="s">
        <v>78</v>
      </c>
      <c r="F363" s="3" t="s">
        <v>3093</v>
      </c>
      <c r="G363" s="8">
        <v>79527365.726692989</v>
      </c>
      <c r="H363" s="8">
        <v>98.706999999999994</v>
      </c>
      <c r="I363" s="8">
        <v>78499.115879104036</v>
      </c>
      <c r="J363" s="37">
        <v>-0.59039446071156032</v>
      </c>
      <c r="K363" s="37">
        <v>1.4119221590486637E-3</v>
      </c>
    </row>
    <row r="364" spans="2:11" ht="15" x14ac:dyDescent="0.25">
      <c r="B364" s="9" t="s">
        <v>3400</v>
      </c>
      <c r="C364" s="3" t="s">
        <v>3402</v>
      </c>
      <c r="D364" s="3" t="s">
        <v>265</v>
      </c>
      <c r="E364" s="3" t="s">
        <v>78</v>
      </c>
      <c r="F364" s="3" t="s">
        <v>3109</v>
      </c>
      <c r="G364" s="8">
        <v>54207088.355819993</v>
      </c>
      <c r="H364" s="8">
        <v>98.777500000000003</v>
      </c>
      <c r="I364" s="8">
        <v>53544.420749108009</v>
      </c>
      <c r="J364" s="37">
        <v>-0.40270936886688563</v>
      </c>
      <c r="K364" s="37">
        <v>9.6307523087932041E-4</v>
      </c>
    </row>
    <row r="365" spans="2:11" ht="15" x14ac:dyDescent="0.25">
      <c r="B365" s="9" t="s">
        <v>3400</v>
      </c>
      <c r="C365" s="3" t="s">
        <v>3403</v>
      </c>
      <c r="D365" s="3" t="s">
        <v>265</v>
      </c>
      <c r="E365" s="3" t="s">
        <v>78</v>
      </c>
      <c r="F365" s="3" t="s">
        <v>3032</v>
      </c>
      <c r="G365" s="8">
        <v>16388000</v>
      </c>
      <c r="H365" s="8">
        <v>100.43049999999999</v>
      </c>
      <c r="I365" s="8">
        <v>16458.542420000002</v>
      </c>
      <c r="J365" s="37">
        <v>-0.12378524480606096</v>
      </c>
      <c r="K365" s="37">
        <v>2.9603111434056641E-4</v>
      </c>
    </row>
    <row r="366" spans="2:11" ht="15" x14ac:dyDescent="0.25">
      <c r="B366" s="9" t="s">
        <v>3400</v>
      </c>
      <c r="C366" s="3" t="s">
        <v>3404</v>
      </c>
      <c r="D366" s="3" t="s">
        <v>265</v>
      </c>
      <c r="E366" s="3" t="s">
        <v>78</v>
      </c>
      <c r="F366" s="3" t="s">
        <v>3037</v>
      </c>
      <c r="G366" s="8">
        <v>45057997.578861989</v>
      </c>
      <c r="H366" s="8">
        <v>99.085499999999996</v>
      </c>
      <c r="I366" s="8">
        <v>44645.930910411997</v>
      </c>
      <c r="J366" s="37">
        <v>-0.33578353090515245</v>
      </c>
      <c r="K366" s="37">
        <v>8.0302279150313725E-4</v>
      </c>
    </row>
    <row r="367" spans="2:11" ht="15" x14ac:dyDescent="0.25">
      <c r="B367" s="9" t="s">
        <v>3400</v>
      </c>
      <c r="C367" s="3" t="s">
        <v>3405</v>
      </c>
      <c r="D367" s="3" t="s">
        <v>265</v>
      </c>
      <c r="E367" s="3" t="s">
        <v>78</v>
      </c>
      <c r="F367" s="3" t="s">
        <v>3126</v>
      </c>
      <c r="G367" s="8">
        <v>-5722526.6139349993</v>
      </c>
      <c r="H367" s="8">
        <v>100.4751</v>
      </c>
      <c r="I367" s="8">
        <v>-5749.7124147080021</v>
      </c>
      <c r="J367" s="37">
        <v>4.324377825549134E-2</v>
      </c>
      <c r="K367" s="37">
        <v>-1.0341704203377437E-4</v>
      </c>
    </row>
    <row r="368" spans="2:11" ht="15" x14ac:dyDescent="0.25">
      <c r="B368" s="9" t="s">
        <v>3400</v>
      </c>
      <c r="C368" s="3" t="s">
        <v>3406</v>
      </c>
      <c r="D368" s="3" t="s">
        <v>265</v>
      </c>
      <c r="E368" s="3" t="s">
        <v>78</v>
      </c>
      <c r="F368" s="3" t="s">
        <v>3134</v>
      </c>
      <c r="G368" s="8">
        <v>316069316.38135296</v>
      </c>
      <c r="H368" s="8">
        <v>99.451899999999995</v>
      </c>
      <c r="I368" s="8">
        <v>314336.80770395207</v>
      </c>
      <c r="J368" s="37">
        <v>-2.3641375827975302</v>
      </c>
      <c r="K368" s="37">
        <v>5.6538102274342993E-3</v>
      </c>
    </row>
    <row r="369" spans="2:11" ht="15" x14ac:dyDescent="0.25">
      <c r="B369" s="9" t="s">
        <v>3400</v>
      </c>
      <c r="C369" s="3" t="s">
        <v>3407</v>
      </c>
      <c r="D369" s="3" t="s">
        <v>265</v>
      </c>
      <c r="E369" s="3" t="s">
        <v>78</v>
      </c>
      <c r="F369" s="3" t="s">
        <v>3134</v>
      </c>
      <c r="G369" s="8">
        <v>-52732500</v>
      </c>
      <c r="H369" s="8">
        <v>99.481499999999997</v>
      </c>
      <c r="I369" s="8">
        <v>-52459.071389999997</v>
      </c>
      <c r="J369" s="37">
        <v>0.39454642024793452</v>
      </c>
      <c r="K369" s="37">
        <v>-9.4355362489341411E-4</v>
      </c>
    </row>
    <row r="370" spans="2:11" ht="15" x14ac:dyDescent="0.25">
      <c r="B370" s="9" t="s">
        <v>3408</v>
      </c>
      <c r="C370" s="3" t="s">
        <v>3409</v>
      </c>
      <c r="D370" s="3" t="s">
        <v>265</v>
      </c>
      <c r="E370" s="3" t="s">
        <v>78</v>
      </c>
      <c r="F370" s="3" t="s">
        <v>3020</v>
      </c>
      <c r="G370" s="8">
        <v>85540724.282733977</v>
      </c>
      <c r="H370" s="8">
        <v>100.34269999999999</v>
      </c>
      <c r="I370" s="8">
        <v>85833.831095794027</v>
      </c>
      <c r="J370" s="37">
        <v>-0.64555909774390274</v>
      </c>
      <c r="K370" s="37">
        <v>1.5438478097872695E-3</v>
      </c>
    </row>
    <row r="371" spans="2:11" x14ac:dyDescent="0.2">
      <c r="B371" s="40"/>
      <c r="C371" s="41"/>
      <c r="D371" s="41"/>
      <c r="E371" s="41"/>
      <c r="F371" s="41"/>
      <c r="G371" s="12"/>
      <c r="H371" s="12"/>
      <c r="I371" s="12"/>
      <c r="J371" s="12"/>
      <c r="K371" s="12"/>
    </row>
    <row r="372" spans="2:11" ht="15" x14ac:dyDescent="0.25">
      <c r="B372" s="7" t="s">
        <v>2946</v>
      </c>
      <c r="C372" s="33"/>
      <c r="D372" s="33"/>
      <c r="E372" s="33"/>
      <c r="F372" s="33"/>
      <c r="G372" s="8"/>
      <c r="H372" s="8"/>
      <c r="I372" s="8">
        <v>13377.24633805102</v>
      </c>
      <c r="J372" s="37">
        <v>-0.10061071451712598</v>
      </c>
      <c r="K372" s="37">
        <v>2.4060946827522922E-4</v>
      </c>
    </row>
    <row r="373" spans="2:11" ht="15" x14ac:dyDescent="0.25">
      <c r="B373" s="9" t="s">
        <v>3014</v>
      </c>
      <c r="C373" s="3" t="s">
        <v>3410</v>
      </c>
      <c r="D373" s="3" t="s">
        <v>265</v>
      </c>
      <c r="E373" s="3" t="s">
        <v>51</v>
      </c>
      <c r="F373" s="3" t="s">
        <v>3411</v>
      </c>
      <c r="G373" s="8">
        <v>29285984.754824001</v>
      </c>
      <c r="H373" s="8">
        <v>100.10980000000001</v>
      </c>
      <c r="I373" s="8">
        <v>126912.35880010402</v>
      </c>
      <c r="J373" s="37">
        <v>-0.95451207051575104</v>
      </c>
      <c r="K373" s="37">
        <v>2.2827056029901208E-3</v>
      </c>
    </row>
    <row r="374" spans="2:11" ht="15" x14ac:dyDescent="0.25">
      <c r="B374" s="9" t="s">
        <v>3014</v>
      </c>
      <c r="C374" s="3" t="s">
        <v>3412</v>
      </c>
      <c r="D374" s="3" t="s">
        <v>265</v>
      </c>
      <c r="E374" s="3" t="s">
        <v>51</v>
      </c>
      <c r="F374" s="3" t="s">
        <v>3411</v>
      </c>
      <c r="G374" s="8">
        <v>-22528998.789431997</v>
      </c>
      <c r="H374" s="8">
        <v>100.116</v>
      </c>
      <c r="I374" s="8">
        <v>-97636.701086219997</v>
      </c>
      <c r="J374" s="37">
        <v>0.73432887540073788</v>
      </c>
      <c r="K374" s="37">
        <v>-1.7561398017826718E-3</v>
      </c>
    </row>
    <row r="375" spans="2:11" ht="15" x14ac:dyDescent="0.25">
      <c r="B375" s="9" t="s">
        <v>3014</v>
      </c>
      <c r="C375" s="3" t="s">
        <v>3413</v>
      </c>
      <c r="D375" s="3" t="s">
        <v>265</v>
      </c>
      <c r="E375" s="3" t="s">
        <v>51</v>
      </c>
      <c r="F375" s="3" t="s">
        <v>3414</v>
      </c>
      <c r="G375" s="8">
        <v>19663446.906809002</v>
      </c>
      <c r="H375" s="8">
        <v>100.10980000000001</v>
      </c>
      <c r="I375" s="8">
        <v>85212.583764827024</v>
      </c>
      <c r="J375" s="37">
        <v>-0.64088667591052018</v>
      </c>
      <c r="K375" s="37">
        <v>1.5326737619904376E-3</v>
      </c>
    </row>
    <row r="376" spans="2:11" ht="15" x14ac:dyDescent="0.25">
      <c r="B376" s="9" t="s">
        <v>3014</v>
      </c>
      <c r="C376" s="3" t="s">
        <v>3415</v>
      </c>
      <c r="D376" s="3" t="s">
        <v>265</v>
      </c>
      <c r="E376" s="3" t="s">
        <v>51</v>
      </c>
      <c r="F376" s="3" t="s">
        <v>3414</v>
      </c>
      <c r="G376" s="8">
        <v>-20305000</v>
      </c>
      <c r="H376" s="8">
        <v>100.116</v>
      </c>
      <c r="I376" s="8">
        <v>-87998.283199999991</v>
      </c>
      <c r="J376" s="37">
        <v>0.6618380139901282</v>
      </c>
      <c r="K376" s="37">
        <v>-1.5827786672103579E-3</v>
      </c>
    </row>
    <row r="377" spans="2:11" ht="15" x14ac:dyDescent="0.25">
      <c r="B377" s="9" t="s">
        <v>3014</v>
      </c>
      <c r="C377" s="3" t="s">
        <v>3416</v>
      </c>
      <c r="D377" s="3" t="s">
        <v>265</v>
      </c>
      <c r="E377" s="3" t="s">
        <v>51</v>
      </c>
      <c r="F377" s="3" t="s">
        <v>3020</v>
      </c>
      <c r="G377" s="8">
        <v>20918560.539157998</v>
      </c>
      <c r="H377" s="8">
        <v>100.10980000000001</v>
      </c>
      <c r="I377" s="8">
        <v>90651.68485602201</v>
      </c>
      <c r="J377" s="37">
        <v>-0.68179433607369055</v>
      </c>
      <c r="K377" s="37">
        <v>1.630504002114304E-3</v>
      </c>
    </row>
    <row r="378" spans="2:11" ht="15" x14ac:dyDescent="0.25">
      <c r="B378" s="9" t="s">
        <v>3091</v>
      </c>
      <c r="C378" s="3" t="s">
        <v>3417</v>
      </c>
      <c r="D378" s="3" t="s">
        <v>265</v>
      </c>
      <c r="E378" s="3" t="s">
        <v>53</v>
      </c>
      <c r="F378" s="3" t="s">
        <v>3411</v>
      </c>
      <c r="G378" s="8">
        <v>-35298397.429174013</v>
      </c>
      <c r="H378" s="8">
        <v>101.1336</v>
      </c>
      <c r="I378" s="8">
        <v>-125444.70221707199</v>
      </c>
      <c r="J378" s="37">
        <v>0.94347377655351772</v>
      </c>
      <c r="K378" s="37">
        <v>-2.2563076387805878E-3</v>
      </c>
    </row>
    <row r="379" spans="2:11" ht="15" x14ac:dyDescent="0.25">
      <c r="B379" s="9" t="s">
        <v>3091</v>
      </c>
      <c r="C379" s="3" t="s">
        <v>3418</v>
      </c>
      <c r="D379" s="3" t="s">
        <v>265</v>
      </c>
      <c r="E379" s="3" t="s">
        <v>53</v>
      </c>
      <c r="F379" s="3" t="s">
        <v>3411</v>
      </c>
      <c r="G379" s="8">
        <v>27151949.344241995</v>
      </c>
      <c r="H379" s="8">
        <v>101.07980000000001</v>
      </c>
      <c r="I379" s="8">
        <v>96442.192029462007</v>
      </c>
      <c r="J379" s="37">
        <v>-0.72534493306607728</v>
      </c>
      <c r="K379" s="37">
        <v>1.7346547979385726E-3</v>
      </c>
    </row>
    <row r="380" spans="2:11" ht="15" x14ac:dyDescent="0.25">
      <c r="B380" s="9" t="s">
        <v>3091</v>
      </c>
      <c r="C380" s="3" t="s">
        <v>3419</v>
      </c>
      <c r="D380" s="3" t="s">
        <v>265</v>
      </c>
      <c r="E380" s="3" t="s">
        <v>53</v>
      </c>
      <c r="F380" s="3" t="s">
        <v>3414</v>
      </c>
      <c r="G380" s="8">
        <v>-23503718.091895003</v>
      </c>
      <c r="H380" s="8">
        <v>101.1414</v>
      </c>
      <c r="I380" s="8">
        <v>-83534.780602834013</v>
      </c>
      <c r="J380" s="37">
        <v>0.62826786254030875</v>
      </c>
      <c r="K380" s="37">
        <v>-1.5024960021977258E-3</v>
      </c>
    </row>
    <row r="381" spans="2:11" ht="15" x14ac:dyDescent="0.25">
      <c r="B381" s="9" t="s">
        <v>3091</v>
      </c>
      <c r="C381" s="3" t="s">
        <v>3420</v>
      </c>
      <c r="D381" s="3" t="s">
        <v>265</v>
      </c>
      <c r="E381" s="3" t="s">
        <v>53</v>
      </c>
      <c r="F381" s="3" t="s">
        <v>3414</v>
      </c>
      <c r="G381" s="8">
        <v>24268536.070000011</v>
      </c>
      <c r="H381" s="8">
        <v>101.08750000000001</v>
      </c>
      <c r="I381" s="8">
        <v>86207.04816000002</v>
      </c>
      <c r="J381" s="37">
        <v>-0.64836607569368765</v>
      </c>
      <c r="K381" s="37">
        <v>1.5505606681065795E-3</v>
      </c>
    </row>
    <row r="382" spans="2:11" ht="15" x14ac:dyDescent="0.25">
      <c r="B382" s="9" t="s">
        <v>3091</v>
      </c>
      <c r="C382" s="3" t="s">
        <v>3421</v>
      </c>
      <c r="D382" s="3" t="s">
        <v>265</v>
      </c>
      <c r="E382" s="3" t="s">
        <v>53</v>
      </c>
      <c r="F382" s="3" t="s">
        <v>3020</v>
      </c>
      <c r="G382" s="8">
        <v>-24851249.924704999</v>
      </c>
      <c r="H382" s="8">
        <v>101.09480000000001</v>
      </c>
      <c r="I382" s="8">
        <v>-88283.322009974974</v>
      </c>
      <c r="J382" s="37">
        <v>0.66398180035781451</v>
      </c>
      <c r="K382" s="37">
        <v>-1.5879055098185263E-3</v>
      </c>
    </row>
    <row r="383" spans="2:11" ht="15" x14ac:dyDescent="0.25">
      <c r="B383" s="9" t="s">
        <v>3091</v>
      </c>
      <c r="C383" s="3" t="s">
        <v>3422</v>
      </c>
      <c r="D383" s="3" t="s">
        <v>265</v>
      </c>
      <c r="E383" s="3" t="s">
        <v>53</v>
      </c>
      <c r="F383" s="3" t="s">
        <v>3020</v>
      </c>
      <c r="G383" s="8">
        <v>-37653408.974673003</v>
      </c>
      <c r="H383" s="8">
        <v>99.210099999999997</v>
      </c>
      <c r="I383" s="8">
        <v>-131268.89910122403</v>
      </c>
      <c r="J383" s="37">
        <v>0.98727775498039094</v>
      </c>
      <c r="K383" s="37">
        <v>-2.3610643936472428E-3</v>
      </c>
    </row>
    <row r="384" spans="2:11" ht="15" x14ac:dyDescent="0.25">
      <c r="B384" s="9" t="s">
        <v>3206</v>
      </c>
      <c r="C384" s="3" t="s">
        <v>3423</v>
      </c>
      <c r="D384" s="3" t="s">
        <v>265</v>
      </c>
      <c r="E384" s="3" t="s">
        <v>56</v>
      </c>
      <c r="F384" s="3" t="s">
        <v>3020</v>
      </c>
      <c r="G384" s="8">
        <v>4123048282.2684307</v>
      </c>
      <c r="H384" s="8">
        <v>98.893900000000002</v>
      </c>
      <c r="I384" s="8">
        <v>134514.860037078</v>
      </c>
      <c r="J384" s="37">
        <v>-1.0116907351108388</v>
      </c>
      <c r="K384" s="37">
        <v>2.4194477795161599E-3</v>
      </c>
    </row>
    <row r="385" spans="2:11" ht="15" x14ac:dyDescent="0.25">
      <c r="B385" s="9" t="s">
        <v>2950</v>
      </c>
      <c r="C385" s="3" t="s">
        <v>3424</v>
      </c>
      <c r="D385" s="3" t="s">
        <v>265</v>
      </c>
      <c r="E385" s="3" t="s">
        <v>78</v>
      </c>
      <c r="F385" s="3" t="s">
        <v>3020</v>
      </c>
      <c r="G385" s="8">
        <v>418.37120899999996</v>
      </c>
      <c r="H385" s="8">
        <v>-199116.48800000001</v>
      </c>
      <c r="I385" s="8">
        <v>-833.04606171199998</v>
      </c>
      <c r="J385" s="37">
        <v>6.2653671298642782E-3</v>
      </c>
      <c r="K385" s="37">
        <v>-1.4983559762008596E-5</v>
      </c>
    </row>
    <row r="386" spans="2:11" ht="15" x14ac:dyDescent="0.25">
      <c r="B386" s="9" t="s">
        <v>3371</v>
      </c>
      <c r="C386" s="3" t="s">
        <v>3425</v>
      </c>
      <c r="D386" s="3" t="s">
        <v>265</v>
      </c>
      <c r="E386" s="3" t="s">
        <v>51</v>
      </c>
      <c r="F386" s="3" t="s">
        <v>3020</v>
      </c>
      <c r="G386" s="8">
        <v>31377840.808743</v>
      </c>
      <c r="H386" s="8">
        <v>100.10980000000001</v>
      </c>
      <c r="I386" s="8">
        <v>135977.52728821698</v>
      </c>
      <c r="J386" s="37">
        <v>-1.0226915041420035</v>
      </c>
      <c r="K386" s="37">
        <v>2.4457560032467109E-3</v>
      </c>
    </row>
    <row r="387" spans="2:11" ht="15" x14ac:dyDescent="0.25">
      <c r="B387" s="9" t="s">
        <v>3376</v>
      </c>
      <c r="C387" s="3" t="s">
        <v>3426</v>
      </c>
      <c r="D387" s="3" t="s">
        <v>265</v>
      </c>
      <c r="E387" s="3" t="s">
        <v>53</v>
      </c>
      <c r="F387" s="3" t="s">
        <v>3020</v>
      </c>
      <c r="G387" s="8">
        <v>-37276874.884966999</v>
      </c>
      <c r="H387" s="8">
        <v>101.09480000000001</v>
      </c>
      <c r="I387" s="8">
        <v>-132424.98300449998</v>
      </c>
      <c r="J387" s="37">
        <v>0.9959727004580331</v>
      </c>
      <c r="K387" s="37">
        <v>-2.3818582645396065E-3</v>
      </c>
    </row>
    <row r="388" spans="2:11" ht="15" x14ac:dyDescent="0.25">
      <c r="B388" s="9" t="s">
        <v>3390</v>
      </c>
      <c r="C388" s="3" t="s">
        <v>3427</v>
      </c>
      <c r="D388" s="3" t="s">
        <v>265</v>
      </c>
      <c r="E388" s="3" t="s">
        <v>51</v>
      </c>
      <c r="F388" s="3" t="s">
        <v>3020</v>
      </c>
      <c r="G388" s="8">
        <v>20918560.539157998</v>
      </c>
      <c r="H388" s="8">
        <v>100.10980000000001</v>
      </c>
      <c r="I388" s="8">
        <v>90651.68485602201</v>
      </c>
      <c r="J388" s="37">
        <v>-0.68179433607369055</v>
      </c>
      <c r="K388" s="37">
        <v>1.630504002114304E-3</v>
      </c>
    </row>
    <row r="389" spans="2:11" ht="15" x14ac:dyDescent="0.25">
      <c r="B389" s="9" t="s">
        <v>3394</v>
      </c>
      <c r="C389" s="3" t="s">
        <v>3428</v>
      </c>
      <c r="D389" s="3" t="s">
        <v>265</v>
      </c>
      <c r="E389" s="3" t="s">
        <v>53</v>
      </c>
      <c r="F389" s="3" t="s">
        <v>3020</v>
      </c>
      <c r="G389" s="8">
        <v>-24851249.924704999</v>
      </c>
      <c r="H389" s="8">
        <v>101.09480000000001</v>
      </c>
      <c r="I389" s="8">
        <v>-88283.322009974974</v>
      </c>
      <c r="J389" s="37">
        <v>0.66398180035781451</v>
      </c>
      <c r="K389" s="37">
        <v>-1.5879055098185263E-3</v>
      </c>
    </row>
    <row r="390" spans="2:11" ht="15" x14ac:dyDescent="0.25">
      <c r="B390" s="9" t="s">
        <v>3394</v>
      </c>
      <c r="C390" s="3" t="s">
        <v>3429</v>
      </c>
      <c r="D390" s="3" t="s">
        <v>265</v>
      </c>
      <c r="E390" s="3" t="s">
        <v>53</v>
      </c>
      <c r="F390" s="3" t="s">
        <v>3020</v>
      </c>
      <c r="G390" s="8">
        <v>-41837121.082507007</v>
      </c>
      <c r="H390" s="8">
        <v>99.210099999999997</v>
      </c>
      <c r="I390" s="8">
        <v>-145854.33233143904</v>
      </c>
      <c r="J390" s="37">
        <v>1.0969752832870696</v>
      </c>
      <c r="K390" s="37">
        <v>-2.6234048817717361E-3</v>
      </c>
    </row>
    <row r="391" spans="2:11" ht="15" x14ac:dyDescent="0.25">
      <c r="B391" s="9" t="s">
        <v>3430</v>
      </c>
      <c r="C391" s="3" t="s">
        <v>3431</v>
      </c>
      <c r="D391" s="3" t="s">
        <v>265</v>
      </c>
      <c r="E391" s="3" t="s">
        <v>56</v>
      </c>
      <c r="F391" s="3" t="s">
        <v>3020</v>
      </c>
      <c r="G391" s="8">
        <v>4579072902.0221167</v>
      </c>
      <c r="H391" s="8">
        <v>98.887699999999995</v>
      </c>
      <c r="I391" s="8">
        <v>149383.26756375004</v>
      </c>
      <c r="J391" s="37">
        <v>-1.1235165225103878</v>
      </c>
      <c r="K391" s="37">
        <v>2.6868779769339932E-3</v>
      </c>
    </row>
    <row r="392" spans="2:11" ht="15" x14ac:dyDescent="0.25">
      <c r="B392" s="9" t="s">
        <v>3400</v>
      </c>
      <c r="C392" s="3" t="s">
        <v>3432</v>
      </c>
      <c r="D392" s="3" t="s">
        <v>265</v>
      </c>
      <c r="E392" s="3" t="s">
        <v>78</v>
      </c>
      <c r="F392" s="3" t="s">
        <v>3020</v>
      </c>
      <c r="G392" s="8">
        <v>418.37120899999996</v>
      </c>
      <c r="H392" s="8">
        <v>-242270.34899999999</v>
      </c>
      <c r="I392" s="8">
        <v>-1013.5893924799998</v>
      </c>
      <c r="J392" s="37">
        <v>7.623239523841344E-3</v>
      </c>
      <c r="K392" s="37">
        <v>-1.8230897346961545E-5</v>
      </c>
    </row>
    <row r="393" spans="2:11" x14ac:dyDescent="0.2">
      <c r="B393" s="40"/>
      <c r="C393" s="41"/>
      <c r="D393" s="41"/>
      <c r="E393" s="41"/>
      <c r="F393" s="41"/>
      <c r="G393" s="12"/>
      <c r="H393" s="12"/>
      <c r="I393" s="12"/>
      <c r="J393" s="12"/>
      <c r="K393" s="12"/>
    </row>
    <row r="394" spans="2:11" ht="15" x14ac:dyDescent="0.25">
      <c r="B394" s="7" t="s">
        <v>1934</v>
      </c>
      <c r="C394" s="33"/>
      <c r="D394" s="33"/>
      <c r="E394" s="33"/>
      <c r="F394" s="33"/>
      <c r="G394" s="8"/>
      <c r="H394" s="8"/>
      <c r="I394" s="8">
        <v>-22785.948596625967</v>
      </c>
      <c r="J394" s="37">
        <v>0.17137387705391144</v>
      </c>
      <c r="K394" s="37">
        <v>-4.0983882911583186E-4</v>
      </c>
    </row>
    <row r="395" spans="2:11" ht="15" x14ac:dyDescent="0.25">
      <c r="B395" s="9" t="s">
        <v>3433</v>
      </c>
      <c r="C395" s="3" t="s">
        <v>3434</v>
      </c>
      <c r="D395" s="3" t="s">
        <v>265</v>
      </c>
      <c r="E395" s="3" t="s">
        <v>53</v>
      </c>
      <c r="F395" s="3" t="s">
        <v>3435</v>
      </c>
      <c r="G395" s="8">
        <v>600000</v>
      </c>
      <c r="H395" s="8">
        <v>100.3746</v>
      </c>
      <c r="I395" s="8">
        <v>2116.2986099999998</v>
      </c>
      <c r="J395" s="37">
        <v>-1.5916752215143999E-2</v>
      </c>
      <c r="K395" s="37">
        <v>3.8064745942167803E-5</v>
      </c>
    </row>
    <row r="396" spans="2:11" ht="15" x14ac:dyDescent="0.25">
      <c r="B396" s="9" t="s">
        <v>3433</v>
      </c>
      <c r="C396" s="3" t="s">
        <v>3436</v>
      </c>
      <c r="D396" s="3" t="s">
        <v>265</v>
      </c>
      <c r="E396" s="3" t="s">
        <v>53</v>
      </c>
      <c r="F396" s="3" t="s">
        <v>3437</v>
      </c>
      <c r="G396" s="8">
        <v>780000</v>
      </c>
      <c r="H396" s="8">
        <v>100.1063</v>
      </c>
      <c r="I396" s="8">
        <v>2743.8323700000001</v>
      </c>
      <c r="J396" s="37">
        <v>-2.0636454490314728E-2</v>
      </c>
      <c r="K396" s="37">
        <v>4.9351864419523566E-5</v>
      </c>
    </row>
    <row r="397" spans="2:11" ht="15" x14ac:dyDescent="0.25">
      <c r="B397" s="9" t="s">
        <v>3433</v>
      </c>
      <c r="C397" s="3" t="s">
        <v>3438</v>
      </c>
      <c r="D397" s="3" t="s">
        <v>265</v>
      </c>
      <c r="E397" s="3" t="s">
        <v>53</v>
      </c>
      <c r="F397" s="3" t="s">
        <v>3026</v>
      </c>
      <c r="G397" s="8">
        <v>6555000</v>
      </c>
      <c r="H397" s="8">
        <v>100.032</v>
      </c>
      <c r="I397" s="8">
        <v>23041.635860000002</v>
      </c>
      <c r="J397" s="37">
        <v>-0.17329690946363968</v>
      </c>
      <c r="K397" s="37">
        <v>4.1443774094944159E-4</v>
      </c>
    </row>
    <row r="398" spans="2:11" ht="15" x14ac:dyDescent="0.25">
      <c r="B398" s="9" t="s">
        <v>3439</v>
      </c>
      <c r="C398" s="3" t="s">
        <v>3440</v>
      </c>
      <c r="D398" s="3" t="s">
        <v>265</v>
      </c>
      <c r="E398" s="3" t="s">
        <v>53</v>
      </c>
      <c r="F398" s="3" t="s">
        <v>3441</v>
      </c>
      <c r="G398" s="8">
        <v>2730000</v>
      </c>
      <c r="H398" s="8">
        <v>100.27200000000001</v>
      </c>
      <c r="I398" s="8">
        <v>9619.3143799999998</v>
      </c>
      <c r="J398" s="37">
        <v>-7.2347183305115692E-2</v>
      </c>
      <c r="K398" s="37">
        <v>1.7301752989033121E-4</v>
      </c>
    </row>
    <row r="399" spans="2:11" ht="15" x14ac:dyDescent="0.25">
      <c r="B399" s="9" t="s">
        <v>3439</v>
      </c>
      <c r="C399" s="3" t="s">
        <v>3442</v>
      </c>
      <c r="D399" s="3" t="s">
        <v>265</v>
      </c>
      <c r="E399" s="3" t="s">
        <v>53</v>
      </c>
      <c r="F399" s="3" t="s">
        <v>3441</v>
      </c>
      <c r="G399" s="8">
        <v>-2730000</v>
      </c>
      <c r="H399" s="8">
        <v>100.1823</v>
      </c>
      <c r="I399" s="8">
        <v>-9610.7054199999984</v>
      </c>
      <c r="J399" s="37">
        <v>7.2282435030697978E-2</v>
      </c>
      <c r="K399" s="37">
        <v>-1.7286268507132606E-4</v>
      </c>
    </row>
    <row r="400" spans="2:11" ht="15" x14ac:dyDescent="0.25">
      <c r="B400" s="9" t="s">
        <v>3443</v>
      </c>
      <c r="C400" s="3" t="s">
        <v>3444</v>
      </c>
      <c r="D400" s="3" t="s">
        <v>265</v>
      </c>
      <c r="E400" s="3" t="s">
        <v>78</v>
      </c>
      <c r="F400" s="3" t="s">
        <v>3441</v>
      </c>
      <c r="G400" s="8">
        <v>137.74</v>
      </c>
      <c r="H400" s="8">
        <v>417618.64720000001</v>
      </c>
      <c r="I400" s="8">
        <v>575.22792000000004</v>
      </c>
      <c r="J400" s="37">
        <v>-4.3263083133020987E-3</v>
      </c>
      <c r="K400" s="37">
        <v>1.0346320944586185E-5</v>
      </c>
    </row>
    <row r="401" spans="2:11" ht="15" x14ac:dyDescent="0.25">
      <c r="B401" s="9" t="s">
        <v>3445</v>
      </c>
      <c r="C401" s="3" t="s">
        <v>3446</v>
      </c>
      <c r="D401" s="3" t="s">
        <v>265</v>
      </c>
      <c r="E401" s="3" t="s">
        <v>51</v>
      </c>
      <c r="F401" s="3" t="s">
        <v>3447</v>
      </c>
      <c r="G401" s="8">
        <v>13900000</v>
      </c>
      <c r="H401" s="8">
        <v>99.928700000000006</v>
      </c>
      <c r="I401" s="8">
        <v>60127.391819999997</v>
      </c>
      <c r="J401" s="37">
        <v>-0.45222011318233407</v>
      </c>
      <c r="K401" s="37">
        <v>1.0814796564996461E-3</v>
      </c>
    </row>
    <row r="402" spans="2:11" ht="15" x14ac:dyDescent="0.25">
      <c r="B402" s="9" t="s">
        <v>3448</v>
      </c>
      <c r="C402" s="3" t="s">
        <v>3449</v>
      </c>
      <c r="D402" s="3" t="s">
        <v>265</v>
      </c>
      <c r="E402" s="3" t="s">
        <v>53</v>
      </c>
      <c r="F402" s="3" t="s">
        <v>3450</v>
      </c>
      <c r="G402" s="8">
        <v>1770000</v>
      </c>
      <c r="H402" s="8">
        <v>100.0192</v>
      </c>
      <c r="I402" s="8">
        <v>6220.9765299999999</v>
      </c>
      <c r="J402" s="37">
        <v>-4.6788171336669897E-2</v>
      </c>
      <c r="K402" s="37">
        <v>1.1189342090369689E-4</v>
      </c>
    </row>
    <row r="403" spans="2:11" ht="15" x14ac:dyDescent="0.25">
      <c r="B403" s="9" t="s">
        <v>3451</v>
      </c>
      <c r="C403" s="3" t="s">
        <v>3452</v>
      </c>
      <c r="D403" s="3" t="s">
        <v>265</v>
      </c>
      <c r="E403" s="3" t="s">
        <v>78</v>
      </c>
      <c r="F403" s="3" t="s">
        <v>3450</v>
      </c>
      <c r="G403" s="8">
        <v>11.030000000000001</v>
      </c>
      <c r="H403" s="8">
        <v>1895227.08</v>
      </c>
      <c r="I403" s="8">
        <v>209.04354000000001</v>
      </c>
      <c r="J403" s="37">
        <v>-1.5722234152752874E-3</v>
      </c>
      <c r="K403" s="37">
        <v>3.7599558036620332E-6</v>
      </c>
    </row>
    <row r="404" spans="2:11" ht="15" x14ac:dyDescent="0.25">
      <c r="B404" s="9" t="s">
        <v>3453</v>
      </c>
      <c r="C404" s="3" t="s">
        <v>3454</v>
      </c>
      <c r="D404" s="3" t="s">
        <v>265</v>
      </c>
      <c r="E404" s="3" t="s">
        <v>51</v>
      </c>
      <c r="F404" s="3" t="s">
        <v>3447</v>
      </c>
      <c r="G404" s="8">
        <v>-13900000</v>
      </c>
      <c r="H404" s="8">
        <v>100.22969999999999</v>
      </c>
      <c r="I404" s="8">
        <v>-60308.506150000001</v>
      </c>
      <c r="J404" s="37">
        <v>0.45358228008052137</v>
      </c>
      <c r="K404" s="37">
        <v>-1.084737264346365E-3</v>
      </c>
    </row>
    <row r="405" spans="2:11" ht="15" x14ac:dyDescent="0.25">
      <c r="B405" s="9" t="s">
        <v>3453</v>
      </c>
      <c r="C405" s="3" t="s">
        <v>3455</v>
      </c>
      <c r="D405" s="3" t="s">
        <v>265</v>
      </c>
      <c r="E405" s="3" t="s">
        <v>78</v>
      </c>
      <c r="F405" s="3" t="s">
        <v>3447</v>
      </c>
      <c r="G405" s="8">
        <v>355.95</v>
      </c>
      <c r="H405" s="8">
        <v>-311799.90100000001</v>
      </c>
      <c r="I405" s="8">
        <v>-1109.85175</v>
      </c>
      <c r="J405" s="37">
        <v>8.3472319155820582E-3</v>
      </c>
      <c r="K405" s="37">
        <v>-1.9962317556509825E-5</v>
      </c>
    </row>
    <row r="406" spans="2:11" ht="15" x14ac:dyDescent="0.25">
      <c r="B406" s="9" t="s">
        <v>3456</v>
      </c>
      <c r="C406" s="3" t="s">
        <v>3457</v>
      </c>
      <c r="D406" s="3" t="s">
        <v>265</v>
      </c>
      <c r="E406" s="3" t="s">
        <v>53</v>
      </c>
      <c r="F406" s="3" t="s">
        <v>3450</v>
      </c>
      <c r="G406" s="8">
        <v>-1770000</v>
      </c>
      <c r="H406" s="8">
        <v>100.4999</v>
      </c>
      <c r="I406" s="8">
        <v>-6250.8706099999999</v>
      </c>
      <c r="J406" s="37">
        <v>4.7013005706362028E-2</v>
      </c>
      <c r="K406" s="37">
        <v>-1.1243110994011072E-4</v>
      </c>
    </row>
    <row r="407" spans="2:11" ht="15" x14ac:dyDescent="0.25">
      <c r="B407" s="9" t="s">
        <v>3456</v>
      </c>
      <c r="C407" s="3" t="s">
        <v>3458</v>
      </c>
      <c r="D407" s="3" t="s">
        <v>265</v>
      </c>
      <c r="E407" s="3" t="s">
        <v>53</v>
      </c>
      <c r="F407" s="3" t="s">
        <v>3435</v>
      </c>
      <c r="G407" s="8">
        <v>-600000</v>
      </c>
      <c r="H407" s="8">
        <v>100.22410000000001</v>
      </c>
      <c r="I407" s="8">
        <v>-2113.1252799999997</v>
      </c>
      <c r="J407" s="37">
        <v>1.5892885494697171E-2</v>
      </c>
      <c r="K407" s="37">
        <v>-3.8007668930601527E-5</v>
      </c>
    </row>
    <row r="408" spans="2:11" ht="15" x14ac:dyDescent="0.25">
      <c r="B408" s="9" t="s">
        <v>3456</v>
      </c>
      <c r="C408" s="3" t="s">
        <v>3459</v>
      </c>
      <c r="D408" s="3" t="s">
        <v>265</v>
      </c>
      <c r="E408" s="3" t="s">
        <v>53</v>
      </c>
      <c r="F408" s="3" t="s">
        <v>3437</v>
      </c>
      <c r="G408" s="8">
        <v>-780000</v>
      </c>
      <c r="H408" s="8">
        <v>100.0941</v>
      </c>
      <c r="I408" s="8">
        <v>-2743.5001199999997</v>
      </c>
      <c r="J408" s="37">
        <v>2.0633955627017034E-2</v>
      </c>
      <c r="K408" s="37">
        <v>-4.9345888414162348E-5</v>
      </c>
    </row>
    <row r="409" spans="2:11" ht="15" x14ac:dyDescent="0.25">
      <c r="B409" s="9" t="s">
        <v>3456</v>
      </c>
      <c r="C409" s="3" t="s">
        <v>3460</v>
      </c>
      <c r="D409" s="3" t="s">
        <v>265</v>
      </c>
      <c r="E409" s="3" t="s">
        <v>53</v>
      </c>
      <c r="F409" s="3" t="s">
        <v>3026</v>
      </c>
      <c r="G409" s="8">
        <v>-6555000</v>
      </c>
      <c r="H409" s="8">
        <v>100.0247</v>
      </c>
      <c r="I409" s="8">
        <v>-23039.962019999999</v>
      </c>
      <c r="J409" s="37">
        <v>0.17328432045734257</v>
      </c>
      <c r="K409" s="37">
        <v>-4.1440763447295149E-4</v>
      </c>
    </row>
    <row r="410" spans="2:11" ht="15" x14ac:dyDescent="0.25">
      <c r="B410" s="9" t="s">
        <v>3461</v>
      </c>
      <c r="C410" s="3" t="s">
        <v>3462</v>
      </c>
      <c r="D410" s="3" t="s">
        <v>265</v>
      </c>
      <c r="E410" s="3" t="s">
        <v>78</v>
      </c>
      <c r="F410" s="3" t="s">
        <v>3463</v>
      </c>
      <c r="G410" s="8">
        <v>-51000000</v>
      </c>
      <c r="H410" s="8">
        <v>113.45</v>
      </c>
      <c r="I410" s="8">
        <v>-57859.5</v>
      </c>
      <c r="J410" s="37">
        <v>0.43516322339413355</v>
      </c>
      <c r="K410" s="37">
        <v>-1.0406882835125324E-3</v>
      </c>
    </row>
    <row r="411" spans="2:11" ht="15" x14ac:dyDescent="0.25">
      <c r="B411" s="9" t="s">
        <v>3461</v>
      </c>
      <c r="C411" s="3" t="s">
        <v>3464</v>
      </c>
      <c r="D411" s="3" t="s">
        <v>265</v>
      </c>
      <c r="E411" s="3" t="s">
        <v>78</v>
      </c>
      <c r="F411" s="3" t="s">
        <v>3465</v>
      </c>
      <c r="G411" s="8">
        <v>-84000000</v>
      </c>
      <c r="H411" s="8">
        <v>103.34</v>
      </c>
      <c r="I411" s="8">
        <v>-86805.6</v>
      </c>
      <c r="J411" s="37">
        <v>0.65286780398485644</v>
      </c>
      <c r="K411" s="37">
        <v>-1.5613265040879283E-3</v>
      </c>
    </row>
    <row r="412" spans="2:11" ht="15" x14ac:dyDescent="0.25">
      <c r="B412" s="9" t="s">
        <v>3461</v>
      </c>
      <c r="C412" s="3" t="s">
        <v>3466</v>
      </c>
      <c r="D412" s="3" t="s">
        <v>265</v>
      </c>
      <c r="E412" s="3" t="s">
        <v>78</v>
      </c>
      <c r="F412" s="3" t="s">
        <v>3467</v>
      </c>
      <c r="G412" s="8">
        <v>-9960000</v>
      </c>
      <c r="H412" s="8">
        <v>115.5</v>
      </c>
      <c r="I412" s="8">
        <v>-11503.8</v>
      </c>
      <c r="J412" s="37">
        <v>8.6520462314424312E-2</v>
      </c>
      <c r="K412" s="37">
        <v>-2.0691277795126936E-4</v>
      </c>
    </row>
    <row r="413" spans="2:11" ht="15" x14ac:dyDescent="0.25">
      <c r="B413" s="9" t="s">
        <v>3468</v>
      </c>
      <c r="C413" s="3" t="s">
        <v>3469</v>
      </c>
      <c r="D413" s="3" t="s">
        <v>265</v>
      </c>
      <c r="E413" s="3" t="s">
        <v>78</v>
      </c>
      <c r="F413" s="3" t="s">
        <v>3463</v>
      </c>
      <c r="G413" s="8">
        <v>51000000</v>
      </c>
      <c r="H413" s="8">
        <v>99.75</v>
      </c>
      <c r="I413" s="8">
        <v>50872.5</v>
      </c>
      <c r="J413" s="37">
        <v>-0.38261376406844266</v>
      </c>
      <c r="K413" s="37">
        <v>9.1501680282393217E-4</v>
      </c>
    </row>
    <row r="414" spans="2:11" ht="15" x14ac:dyDescent="0.25">
      <c r="B414" s="9" t="s">
        <v>3468</v>
      </c>
      <c r="C414" s="3" t="s">
        <v>3470</v>
      </c>
      <c r="D414" s="3" t="s">
        <v>265</v>
      </c>
      <c r="E414" s="3" t="s">
        <v>78</v>
      </c>
      <c r="F414" s="3" t="s">
        <v>3471</v>
      </c>
      <c r="G414" s="8">
        <v>11873207.745061999</v>
      </c>
      <c r="H414" s="8">
        <v>99.36</v>
      </c>
      <c r="I414" s="8">
        <v>11797.219215492996</v>
      </c>
      <c r="J414" s="37">
        <v>-8.8727277990669526E-2</v>
      </c>
      <c r="K414" s="37">
        <v>2.1219035448962522E-4</v>
      </c>
    </row>
    <row r="415" spans="2:11" ht="15" x14ac:dyDescent="0.25">
      <c r="B415" s="9" t="s">
        <v>3468</v>
      </c>
      <c r="C415" s="3" t="s">
        <v>3472</v>
      </c>
      <c r="D415" s="3" t="s">
        <v>265</v>
      </c>
      <c r="E415" s="3" t="s">
        <v>78</v>
      </c>
      <c r="F415" s="3" t="s">
        <v>3473</v>
      </c>
      <c r="G415" s="8">
        <v>1475902.9303920004</v>
      </c>
      <c r="H415" s="8">
        <v>99.36</v>
      </c>
      <c r="I415" s="8">
        <v>1466.4571516329995</v>
      </c>
      <c r="J415" s="37">
        <v>-1.1029272998798741E-2</v>
      </c>
      <c r="K415" s="37">
        <v>2.6376390670116811E-5</v>
      </c>
    </row>
    <row r="416" spans="2:11" ht="15" x14ac:dyDescent="0.25">
      <c r="B416" s="9" t="s">
        <v>3468</v>
      </c>
      <c r="C416" s="3" t="s">
        <v>3474</v>
      </c>
      <c r="D416" s="3" t="s">
        <v>265</v>
      </c>
      <c r="E416" s="3" t="s">
        <v>78</v>
      </c>
      <c r="F416" s="3" t="s">
        <v>3475</v>
      </c>
      <c r="G416" s="8">
        <v>47492830.980245993</v>
      </c>
      <c r="H416" s="8">
        <v>99.69</v>
      </c>
      <c r="I416" s="8">
        <v>47345.603204209001</v>
      </c>
      <c r="J416" s="37">
        <v>-0.35608785599397169</v>
      </c>
      <c r="K416" s="37">
        <v>8.5158037194330613E-4</v>
      </c>
    </row>
    <row r="417" spans="2:11" ht="15" x14ac:dyDescent="0.25">
      <c r="B417" s="9" t="s">
        <v>3468</v>
      </c>
      <c r="C417" s="3" t="s">
        <v>3476</v>
      </c>
      <c r="D417" s="3" t="s">
        <v>265</v>
      </c>
      <c r="E417" s="3" t="s">
        <v>78</v>
      </c>
      <c r="F417" s="3" t="s">
        <v>3465</v>
      </c>
      <c r="G417" s="8">
        <v>84000000</v>
      </c>
      <c r="H417" s="8">
        <v>99.65</v>
      </c>
      <c r="I417" s="8">
        <v>83706</v>
      </c>
      <c r="J417" s="37">
        <v>-0.62955560931963361</v>
      </c>
      <c r="K417" s="37">
        <v>1.5055756351109158E-3</v>
      </c>
    </row>
    <row r="418" spans="2:11" ht="15" x14ac:dyDescent="0.25">
      <c r="B418" s="9" t="s">
        <v>3468</v>
      </c>
      <c r="C418" s="3" t="s">
        <v>3477</v>
      </c>
      <c r="D418" s="3" t="s">
        <v>265</v>
      </c>
      <c r="E418" s="3" t="s">
        <v>78</v>
      </c>
      <c r="F418" s="3" t="s">
        <v>3467</v>
      </c>
      <c r="G418" s="8">
        <v>9960000</v>
      </c>
      <c r="H418" s="8">
        <v>99.88</v>
      </c>
      <c r="I418" s="8">
        <v>9948.0479999999989</v>
      </c>
      <c r="J418" s="37">
        <v>-7.4819599791902155E-2</v>
      </c>
      <c r="K418" s="37">
        <v>1.7893028798071672E-4</v>
      </c>
    </row>
    <row r="419" spans="2:11" ht="15" x14ac:dyDescent="0.25">
      <c r="B419" s="9" t="s">
        <v>3478</v>
      </c>
      <c r="C419" s="3" t="s">
        <v>3479</v>
      </c>
      <c r="D419" s="3" t="s">
        <v>265</v>
      </c>
      <c r="E419" s="3" t="s">
        <v>53</v>
      </c>
      <c r="F419" s="3" t="s">
        <v>3441</v>
      </c>
      <c r="G419" s="8">
        <v>15000000</v>
      </c>
      <c r="H419" s="8">
        <v>100.27200000000001</v>
      </c>
      <c r="I419" s="8">
        <v>52853.37571</v>
      </c>
      <c r="J419" s="37">
        <v>-0.39751199614972133</v>
      </c>
      <c r="K419" s="37">
        <v>9.5064576855110868E-4</v>
      </c>
    </row>
    <row r="420" spans="2:11" ht="15" x14ac:dyDescent="0.25">
      <c r="B420" s="9" t="s">
        <v>3480</v>
      </c>
      <c r="C420" s="3" t="s">
        <v>3481</v>
      </c>
      <c r="D420" s="3" t="s">
        <v>265</v>
      </c>
      <c r="E420" s="3" t="s">
        <v>78</v>
      </c>
      <c r="F420" s="3" t="s">
        <v>3441</v>
      </c>
      <c r="G420" s="8">
        <v>1000</v>
      </c>
      <c r="H420" s="8">
        <v>314772.26500000001</v>
      </c>
      <c r="I420" s="8">
        <v>3147.7226499999997</v>
      </c>
      <c r="J420" s="37">
        <v>-2.3674126716005564E-2</v>
      </c>
      <c r="K420" s="37">
        <v>5.6616425679482529E-5</v>
      </c>
    </row>
    <row r="421" spans="2:11" ht="15" x14ac:dyDescent="0.25">
      <c r="B421" s="9" t="s">
        <v>3482</v>
      </c>
      <c r="C421" s="3" t="s">
        <v>3483</v>
      </c>
      <c r="D421" s="3" t="s">
        <v>265</v>
      </c>
      <c r="E421" s="3" t="s">
        <v>53</v>
      </c>
      <c r="F421" s="3" t="s">
        <v>3441</v>
      </c>
      <c r="G421" s="8">
        <v>-15000000</v>
      </c>
      <c r="H421" s="8">
        <v>100.18210000000001</v>
      </c>
      <c r="I421" s="8">
        <v>-52806.004409999994</v>
      </c>
      <c r="J421" s="37">
        <v>0.39715571502727171</v>
      </c>
      <c r="K421" s="37">
        <v>-9.4979372598446427E-4</v>
      </c>
    </row>
    <row r="422" spans="2:11" ht="15" x14ac:dyDescent="0.25">
      <c r="B422" s="9" t="s">
        <v>3484</v>
      </c>
      <c r="C422" s="3" t="s">
        <v>3485</v>
      </c>
      <c r="D422" s="3" t="s">
        <v>265</v>
      </c>
      <c r="E422" s="3" t="s">
        <v>78</v>
      </c>
      <c r="F422" s="3" t="s">
        <v>3486</v>
      </c>
      <c r="G422" s="8">
        <v>509.26000000000005</v>
      </c>
      <c r="H422" s="8">
        <v>-81210.114600000001</v>
      </c>
      <c r="I422" s="8">
        <v>-413.57062999999999</v>
      </c>
      <c r="J422" s="37">
        <v>3.1104784599234794E-3</v>
      </c>
      <c r="K422" s="37">
        <v>-7.4386766053266381E-6</v>
      </c>
    </row>
    <row r="423" spans="2:11" ht="15" x14ac:dyDescent="0.25">
      <c r="B423" s="9" t="s">
        <v>3487</v>
      </c>
      <c r="C423" s="3" t="s">
        <v>3488</v>
      </c>
      <c r="D423" s="3" t="s">
        <v>265</v>
      </c>
      <c r="E423" s="3" t="s">
        <v>78</v>
      </c>
      <c r="F423" s="3" t="s">
        <v>3489</v>
      </c>
      <c r="G423" s="8">
        <v>-41873207.745062009</v>
      </c>
      <c r="H423" s="8">
        <v>113.94</v>
      </c>
      <c r="I423" s="8">
        <v>-47710.332904725998</v>
      </c>
      <c r="J423" s="37">
        <v>0.35883100019923714</v>
      </c>
      <c r="K423" s="37">
        <v>-8.5814057253226852E-4</v>
      </c>
    </row>
    <row r="424" spans="2:11" ht="15" x14ac:dyDescent="0.25">
      <c r="B424" s="9" t="s">
        <v>3490</v>
      </c>
      <c r="C424" s="3" t="s">
        <v>3491</v>
      </c>
      <c r="D424" s="3" t="s">
        <v>265</v>
      </c>
      <c r="E424" s="3" t="s">
        <v>78</v>
      </c>
      <c r="F424" s="3" t="s">
        <v>3489</v>
      </c>
      <c r="G424" s="8">
        <v>41873207.745062009</v>
      </c>
      <c r="H424" s="8">
        <v>99.75</v>
      </c>
      <c r="I424" s="8">
        <v>41768.524725698</v>
      </c>
      <c r="J424" s="37">
        <v>-0.31414246331289258</v>
      </c>
      <c r="K424" s="37">
        <v>7.5126840538956299E-4</v>
      </c>
    </row>
    <row r="425" spans="2:11" ht="15" x14ac:dyDescent="0.25">
      <c r="B425" s="9" t="s">
        <v>3490</v>
      </c>
      <c r="C425" s="3" t="s">
        <v>3492</v>
      </c>
      <c r="D425" s="3" t="s">
        <v>265</v>
      </c>
      <c r="E425" s="3" t="s">
        <v>78</v>
      </c>
      <c r="F425" s="3" t="s">
        <v>3493</v>
      </c>
      <c r="G425" s="8">
        <v>47492830.980245993</v>
      </c>
      <c r="H425" s="8">
        <v>99.64</v>
      </c>
      <c r="I425" s="8">
        <v>47321.856788716002</v>
      </c>
      <c r="J425" s="37">
        <v>-0.35590925841345356</v>
      </c>
      <c r="K425" s="37">
        <v>8.5115325770313834E-4</v>
      </c>
    </row>
    <row r="426" spans="2:11" ht="15" x14ac:dyDescent="0.25">
      <c r="B426" s="9" t="s">
        <v>3494</v>
      </c>
      <c r="C426" s="3" t="s">
        <v>3495</v>
      </c>
      <c r="D426" s="3" t="s">
        <v>265</v>
      </c>
      <c r="E426" s="3" t="s">
        <v>78</v>
      </c>
      <c r="F426" s="3" t="s">
        <v>3471</v>
      </c>
      <c r="G426" s="8">
        <v>-11873207.745061999</v>
      </c>
      <c r="H426" s="8">
        <v>105.38</v>
      </c>
      <c r="I426" s="8">
        <v>-12511.986321744998</v>
      </c>
      <c r="J426" s="37">
        <v>9.4103065163609473E-2</v>
      </c>
      <c r="K426" s="37">
        <v>-2.2504649311710413E-4</v>
      </c>
    </row>
    <row r="427" spans="2:11" ht="15" x14ac:dyDescent="0.25">
      <c r="B427" s="9" t="s">
        <v>3494</v>
      </c>
      <c r="C427" s="3" t="s">
        <v>3496</v>
      </c>
      <c r="D427" s="3" t="s">
        <v>265</v>
      </c>
      <c r="E427" s="3" t="s">
        <v>78</v>
      </c>
      <c r="F427" s="3" t="s">
        <v>3473</v>
      </c>
      <c r="G427" s="8">
        <v>-1475902.9303920004</v>
      </c>
      <c r="H427" s="8">
        <v>108.01</v>
      </c>
      <c r="I427" s="8">
        <v>-1594.1227551109998</v>
      </c>
      <c r="J427" s="37">
        <v>1.1989450247583192E-2</v>
      </c>
      <c r="K427" s="37">
        <v>-2.8672644487503962E-5</v>
      </c>
    </row>
    <row r="428" spans="2:11" ht="15" x14ac:dyDescent="0.25">
      <c r="B428" s="9" t="s">
        <v>3494</v>
      </c>
      <c r="C428" s="3" t="s">
        <v>3497</v>
      </c>
      <c r="D428" s="3" t="s">
        <v>265</v>
      </c>
      <c r="E428" s="3" t="s">
        <v>78</v>
      </c>
      <c r="F428" s="3" t="s">
        <v>3475</v>
      </c>
      <c r="G428" s="8">
        <v>-47492830.980245993</v>
      </c>
      <c r="H428" s="8">
        <v>106.53</v>
      </c>
      <c r="I428" s="8">
        <v>-50594.112843257994</v>
      </c>
      <c r="J428" s="37">
        <v>0.38052000500589667</v>
      </c>
      <c r="K428" s="37">
        <v>-9.1000959999117744E-4</v>
      </c>
    </row>
    <row r="429" spans="2:11" ht="15" x14ac:dyDescent="0.25">
      <c r="B429" s="9" t="s">
        <v>3494</v>
      </c>
      <c r="C429" s="3" t="s">
        <v>3498</v>
      </c>
      <c r="D429" s="3" t="s">
        <v>265</v>
      </c>
      <c r="E429" s="3" t="s">
        <v>78</v>
      </c>
      <c r="F429" s="3" t="s">
        <v>3493</v>
      </c>
      <c r="G429" s="8">
        <v>-47492830.980245993</v>
      </c>
      <c r="H429" s="8">
        <v>103.09</v>
      </c>
      <c r="I429" s="8">
        <v>-48960.359457534993</v>
      </c>
      <c r="J429" s="37">
        <v>0.36823249146771714</v>
      </c>
      <c r="K429" s="37">
        <v>-8.8062414027115124E-4</v>
      </c>
    </row>
    <row r="430" spans="2:11" ht="15" x14ac:dyDescent="0.25">
      <c r="B430" s="9" t="s">
        <v>3499</v>
      </c>
      <c r="C430" s="3" t="s">
        <v>3500</v>
      </c>
      <c r="D430" s="3" t="s">
        <v>265</v>
      </c>
      <c r="E430" s="3" t="s">
        <v>78</v>
      </c>
      <c r="F430" s="3" t="s">
        <v>3435</v>
      </c>
      <c r="G430" s="8">
        <v>20.75</v>
      </c>
      <c r="H430" s="8">
        <v>903050.83700000006</v>
      </c>
      <c r="I430" s="8">
        <v>187.38305</v>
      </c>
      <c r="J430" s="37">
        <v>-1.4093141497493772E-3</v>
      </c>
      <c r="K430" s="37">
        <v>3.370360004214399E-6</v>
      </c>
    </row>
    <row r="431" spans="2:11" ht="15" x14ac:dyDescent="0.25">
      <c r="B431" s="9" t="s">
        <v>2984</v>
      </c>
      <c r="C431" s="3" t="s">
        <v>3501</v>
      </c>
      <c r="D431" s="3" t="s">
        <v>265</v>
      </c>
      <c r="E431" s="3" t="s">
        <v>53</v>
      </c>
      <c r="F431" s="3" t="s">
        <v>2981</v>
      </c>
      <c r="G431" s="8">
        <v>16840000</v>
      </c>
      <c r="H431" s="8">
        <v>100.4217</v>
      </c>
      <c r="I431" s="8">
        <v>59425.295509999996</v>
      </c>
      <c r="J431" s="37">
        <v>-0.44693962348932381</v>
      </c>
      <c r="K431" s="37">
        <v>1.068851420795667E-3</v>
      </c>
    </row>
    <row r="432" spans="2:11" ht="15" x14ac:dyDescent="0.25">
      <c r="B432" s="9" t="s">
        <v>2984</v>
      </c>
      <c r="C432" s="3" t="s">
        <v>3502</v>
      </c>
      <c r="D432" s="3" t="s">
        <v>265</v>
      </c>
      <c r="E432" s="3" t="s">
        <v>53</v>
      </c>
      <c r="F432" s="3" t="s">
        <v>2988</v>
      </c>
      <c r="G432" s="8">
        <v>4980000</v>
      </c>
      <c r="H432" s="8">
        <v>100.0821</v>
      </c>
      <c r="I432" s="8">
        <v>17514.082590000002</v>
      </c>
      <c r="J432" s="37">
        <v>-0.13172399752254127</v>
      </c>
      <c r="K432" s="37">
        <v>3.1501655817772067E-4</v>
      </c>
    </row>
    <row r="433" spans="2:11" ht="15" x14ac:dyDescent="0.25">
      <c r="B433" s="9" t="s">
        <v>2984</v>
      </c>
      <c r="C433" s="3" t="s">
        <v>3503</v>
      </c>
      <c r="D433" s="3" t="s">
        <v>265</v>
      </c>
      <c r="E433" s="3" t="s">
        <v>53</v>
      </c>
      <c r="F433" s="3" t="s">
        <v>3486</v>
      </c>
      <c r="G433" s="8">
        <v>610000</v>
      </c>
      <c r="H433" s="8">
        <v>100.1614</v>
      </c>
      <c r="I433" s="8">
        <v>2147.0000700000001</v>
      </c>
      <c r="J433" s="37">
        <v>-1.6147658916662439E-2</v>
      </c>
      <c r="K433" s="37">
        <v>3.861695689644029E-5</v>
      </c>
    </row>
    <row r="434" spans="2:11" ht="15" x14ac:dyDescent="0.25">
      <c r="B434" s="9" t="s">
        <v>2984</v>
      </c>
      <c r="C434" s="3" t="s">
        <v>3504</v>
      </c>
      <c r="D434" s="3" t="s">
        <v>265</v>
      </c>
      <c r="E434" s="3" t="s">
        <v>53</v>
      </c>
      <c r="F434" s="3" t="s">
        <v>3505</v>
      </c>
      <c r="G434" s="8">
        <v>2000000</v>
      </c>
      <c r="H434" s="8">
        <v>100.2869</v>
      </c>
      <c r="I434" s="8">
        <v>7048.1662400000005</v>
      </c>
      <c r="J434" s="37">
        <v>-5.3009492650577875E-2</v>
      </c>
      <c r="K434" s="37">
        <v>1.2677164555892429E-4</v>
      </c>
    </row>
    <row r="435" spans="2:11" ht="15" x14ac:dyDescent="0.25">
      <c r="B435" s="9" t="s">
        <v>2984</v>
      </c>
      <c r="C435" s="3" t="s">
        <v>3506</v>
      </c>
      <c r="D435" s="3" t="s">
        <v>265</v>
      </c>
      <c r="E435" s="3" t="s">
        <v>53</v>
      </c>
      <c r="F435" s="3" t="s">
        <v>3507</v>
      </c>
      <c r="G435" s="8">
        <v>1895000</v>
      </c>
      <c r="H435" s="8">
        <v>100.4028</v>
      </c>
      <c r="I435" s="8">
        <v>6685.8540999999996</v>
      </c>
      <c r="J435" s="37">
        <v>-5.0284530998347433E-2</v>
      </c>
      <c r="K435" s="37">
        <v>1.202549283547944E-4</v>
      </c>
    </row>
    <row r="436" spans="2:11" ht="15" x14ac:dyDescent="0.25">
      <c r="B436" s="9" t="s">
        <v>2984</v>
      </c>
      <c r="C436" s="3" t="s">
        <v>3508</v>
      </c>
      <c r="D436" s="3" t="s">
        <v>265</v>
      </c>
      <c r="E436" s="3" t="s">
        <v>53</v>
      </c>
      <c r="F436" s="3" t="s">
        <v>2587</v>
      </c>
      <c r="G436" s="8">
        <v>1400000</v>
      </c>
      <c r="H436" s="8">
        <v>100.3695</v>
      </c>
      <c r="I436" s="8">
        <v>4937.7776300000005</v>
      </c>
      <c r="J436" s="37">
        <v>-3.7137189741948087E-2</v>
      </c>
      <c r="K436" s="37">
        <v>8.8813199666973972E-5</v>
      </c>
    </row>
    <row r="437" spans="2:11" ht="15" x14ac:dyDescent="0.25">
      <c r="B437" s="9" t="s">
        <v>3509</v>
      </c>
      <c r="C437" s="3" t="s">
        <v>3510</v>
      </c>
      <c r="D437" s="3" t="s">
        <v>265</v>
      </c>
      <c r="E437" s="3" t="s">
        <v>53</v>
      </c>
      <c r="F437" s="3" t="s">
        <v>2981</v>
      </c>
      <c r="G437" s="8">
        <v>-16840000</v>
      </c>
      <c r="H437" s="8">
        <v>101.8107</v>
      </c>
      <c r="I437" s="8">
        <v>-60247.27089</v>
      </c>
      <c r="J437" s="37">
        <v>0.45312172765391939</v>
      </c>
      <c r="K437" s="37">
        <v>-1.0836358580497353E-3</v>
      </c>
    </row>
    <row r="438" spans="2:11" ht="15" x14ac:dyDescent="0.25">
      <c r="B438" s="9" t="s">
        <v>3509</v>
      </c>
      <c r="C438" s="3" t="s">
        <v>3511</v>
      </c>
      <c r="D438" s="3" t="s">
        <v>265</v>
      </c>
      <c r="E438" s="3" t="s">
        <v>53</v>
      </c>
      <c r="F438" s="3" t="s">
        <v>2988</v>
      </c>
      <c r="G438" s="8">
        <v>-4980000</v>
      </c>
      <c r="H438" s="8">
        <v>100.1221</v>
      </c>
      <c r="I438" s="8">
        <v>-17521.085959999997</v>
      </c>
      <c r="J438" s="37">
        <v>0.13177667010118124</v>
      </c>
      <c r="K438" s="37">
        <v>-3.1514252409695775E-4</v>
      </c>
    </row>
    <row r="439" spans="2:11" ht="15" x14ac:dyDescent="0.25">
      <c r="B439" s="9" t="s">
        <v>3509</v>
      </c>
      <c r="C439" s="3" t="s">
        <v>3512</v>
      </c>
      <c r="D439" s="3" t="s">
        <v>265</v>
      </c>
      <c r="E439" s="3" t="s">
        <v>53</v>
      </c>
      <c r="F439" s="3" t="s">
        <v>3486</v>
      </c>
      <c r="G439" s="8">
        <v>-610000</v>
      </c>
      <c r="H439" s="8">
        <v>101.00109999999999</v>
      </c>
      <c r="I439" s="8">
        <v>-2164.9981299999999</v>
      </c>
      <c r="J439" s="37">
        <v>1.6283022924378387E-2</v>
      </c>
      <c r="K439" s="37">
        <v>-3.8940678500808723E-5</v>
      </c>
    </row>
    <row r="440" spans="2:11" ht="15" x14ac:dyDescent="0.25">
      <c r="B440" s="9" t="s">
        <v>3509</v>
      </c>
      <c r="C440" s="3" t="s">
        <v>3513</v>
      </c>
      <c r="D440" s="3" t="s">
        <v>265</v>
      </c>
      <c r="E440" s="3" t="s">
        <v>53</v>
      </c>
      <c r="F440" s="3" t="s">
        <v>3505</v>
      </c>
      <c r="G440" s="8">
        <v>-2000000</v>
      </c>
      <c r="H440" s="8">
        <v>101.0664</v>
      </c>
      <c r="I440" s="8">
        <v>-7102.9485100000002</v>
      </c>
      <c r="J440" s="37">
        <v>5.3421511924820607E-2</v>
      </c>
      <c r="K440" s="37">
        <v>-1.2775698533084109E-4</v>
      </c>
    </row>
    <row r="441" spans="2:11" ht="15" x14ac:dyDescent="0.25">
      <c r="B441" s="9" t="s">
        <v>3509</v>
      </c>
      <c r="C441" s="3" t="s">
        <v>3514</v>
      </c>
      <c r="D441" s="3" t="s">
        <v>265</v>
      </c>
      <c r="E441" s="3" t="s">
        <v>53</v>
      </c>
      <c r="F441" s="3" t="s">
        <v>3507</v>
      </c>
      <c r="G441" s="8">
        <v>-1895000</v>
      </c>
      <c r="H441" s="8">
        <v>100.5463</v>
      </c>
      <c r="I441" s="8">
        <v>-6695.4060900000004</v>
      </c>
      <c r="J441" s="37">
        <v>5.0356371832751969E-2</v>
      </c>
      <c r="K441" s="37">
        <v>-1.2042673495660102E-4</v>
      </c>
    </row>
    <row r="442" spans="2:11" ht="15" x14ac:dyDescent="0.25">
      <c r="B442" s="9" t="s">
        <v>3509</v>
      </c>
      <c r="C442" s="3" t="s">
        <v>3515</v>
      </c>
      <c r="D442" s="3" t="s">
        <v>265</v>
      </c>
      <c r="E442" s="3" t="s">
        <v>53</v>
      </c>
      <c r="F442" s="3" t="s">
        <v>2587</v>
      </c>
      <c r="G442" s="8">
        <v>-1400000</v>
      </c>
      <c r="H442" s="8">
        <v>100.4836</v>
      </c>
      <c r="I442" s="8">
        <v>-4943.3930799999998</v>
      </c>
      <c r="J442" s="37">
        <v>3.717942372811818E-2</v>
      </c>
      <c r="K442" s="37">
        <v>-8.8914201801829095E-5</v>
      </c>
    </row>
    <row r="443" spans="2:11" ht="15" x14ac:dyDescent="0.25">
      <c r="B443" s="9" t="s">
        <v>3509</v>
      </c>
      <c r="C443" s="3" t="s">
        <v>3516</v>
      </c>
      <c r="D443" s="3" t="s">
        <v>265</v>
      </c>
      <c r="E443" s="3" t="s">
        <v>78</v>
      </c>
      <c r="F443" s="3" t="s">
        <v>2988</v>
      </c>
      <c r="G443" s="8">
        <v>125.25</v>
      </c>
      <c r="H443" s="8">
        <v>-318217.83480000001</v>
      </c>
      <c r="I443" s="8">
        <v>-398.56783999999999</v>
      </c>
      <c r="J443" s="37">
        <v>2.9976419774736607E-3</v>
      </c>
      <c r="K443" s="37">
        <v>-7.168829341299141E-6</v>
      </c>
    </row>
    <row r="444" spans="2:11" ht="15" x14ac:dyDescent="0.25">
      <c r="B444" s="9" t="s">
        <v>3509</v>
      </c>
      <c r="C444" s="3" t="s">
        <v>3517</v>
      </c>
      <c r="D444" s="3" t="s">
        <v>265</v>
      </c>
      <c r="E444" s="3" t="s">
        <v>78</v>
      </c>
      <c r="F444" s="3" t="s">
        <v>3486</v>
      </c>
      <c r="G444" s="8">
        <v>57.07</v>
      </c>
      <c r="H444" s="8">
        <v>-53499.654999999999</v>
      </c>
      <c r="I444" s="8">
        <v>-30.532249999999998</v>
      </c>
      <c r="J444" s="37">
        <v>2.2963406748201302E-4</v>
      </c>
      <c r="K444" s="37">
        <v>-5.4916746332539194E-7</v>
      </c>
    </row>
    <row r="445" spans="2:11" ht="15" x14ac:dyDescent="0.25">
      <c r="B445" s="9" t="s">
        <v>3509</v>
      </c>
      <c r="C445" s="3" t="s">
        <v>3518</v>
      </c>
      <c r="D445" s="3" t="s">
        <v>265</v>
      </c>
      <c r="E445" s="3" t="s">
        <v>78</v>
      </c>
      <c r="F445" s="3" t="s">
        <v>2981</v>
      </c>
      <c r="G445" s="8">
        <v>4211.0500000000011</v>
      </c>
      <c r="H445" s="8">
        <v>-37125.208500000001</v>
      </c>
      <c r="I445" s="8">
        <v>-1563.3611000000001</v>
      </c>
      <c r="J445" s="37">
        <v>1.1758090816633369E-2</v>
      </c>
      <c r="K445" s="37">
        <v>-2.8119350835545839E-5</v>
      </c>
    </row>
    <row r="446" spans="2:11" ht="15" x14ac:dyDescent="0.25">
      <c r="B446" s="9" t="s">
        <v>3519</v>
      </c>
      <c r="C446" s="3" t="s">
        <v>3520</v>
      </c>
      <c r="D446" s="3" t="s">
        <v>265</v>
      </c>
      <c r="E446" s="3" t="s">
        <v>53</v>
      </c>
      <c r="F446" s="3" t="s">
        <v>3486</v>
      </c>
      <c r="G446" s="8">
        <v>8800000</v>
      </c>
      <c r="H446" s="8">
        <v>100.1614</v>
      </c>
      <c r="I446" s="8">
        <v>30973.115719999998</v>
      </c>
      <c r="J446" s="37">
        <v>-0.23294983322141927</v>
      </c>
      <c r="K446" s="37">
        <v>5.5709708230596239E-4</v>
      </c>
    </row>
    <row r="447" spans="2:11" ht="15" x14ac:dyDescent="0.25">
      <c r="B447" s="9" t="s">
        <v>2950</v>
      </c>
      <c r="C447" s="3" t="s">
        <v>3521</v>
      </c>
      <c r="D447" s="3" t="s">
        <v>265</v>
      </c>
      <c r="E447" s="3" t="s">
        <v>78</v>
      </c>
      <c r="F447" s="3" t="s">
        <v>3437</v>
      </c>
      <c r="G447" s="8">
        <v>17.71</v>
      </c>
      <c r="H447" s="8">
        <v>840690.00300000003</v>
      </c>
      <c r="I447" s="8">
        <v>148.88620000000003</v>
      </c>
      <c r="J447" s="37">
        <v>-1.1197780608353624E-3</v>
      </c>
      <c r="K447" s="37">
        <v>2.6779374850578322E-6</v>
      </c>
    </row>
    <row r="448" spans="2:11" ht="15" x14ac:dyDescent="0.25">
      <c r="B448" s="9" t="s">
        <v>2950</v>
      </c>
      <c r="C448" s="3" t="s">
        <v>3522</v>
      </c>
      <c r="D448" s="3" t="s">
        <v>265</v>
      </c>
      <c r="E448" s="3" t="s">
        <v>78</v>
      </c>
      <c r="F448" s="3" t="s">
        <v>3505</v>
      </c>
      <c r="G448" s="8">
        <v>34.53</v>
      </c>
      <c r="H448" s="8">
        <v>-22998.413</v>
      </c>
      <c r="I448" s="8">
        <v>-7.9413499999999999</v>
      </c>
      <c r="J448" s="37">
        <v>5.9727157408913011E-5</v>
      </c>
      <c r="K448" s="37">
        <v>-1.4283687035443183E-7</v>
      </c>
    </row>
    <row r="449" spans="2:11" ht="15" x14ac:dyDescent="0.25">
      <c r="B449" s="9" t="s">
        <v>2950</v>
      </c>
      <c r="C449" s="3" t="s">
        <v>3523</v>
      </c>
      <c r="D449" s="3" t="s">
        <v>265</v>
      </c>
      <c r="E449" s="3" t="s">
        <v>78</v>
      </c>
      <c r="F449" s="3" t="s">
        <v>3507</v>
      </c>
      <c r="G449" s="8">
        <v>43.25</v>
      </c>
      <c r="H449" s="8">
        <v>44668.963000000003</v>
      </c>
      <c r="I449" s="8">
        <v>19.319330000000001</v>
      </c>
      <c r="J449" s="37">
        <v>-1.4530132331967932E-4</v>
      </c>
      <c r="K449" s="37">
        <v>3.4748659038381203E-7</v>
      </c>
    </row>
    <row r="450" spans="2:11" ht="15" x14ac:dyDescent="0.25">
      <c r="B450" s="9" t="s">
        <v>2950</v>
      </c>
      <c r="C450" s="3" t="s">
        <v>3524</v>
      </c>
      <c r="D450" s="3" t="s">
        <v>265</v>
      </c>
      <c r="E450" s="3" t="s">
        <v>78</v>
      </c>
      <c r="F450" s="3" t="s">
        <v>3026</v>
      </c>
      <c r="G450" s="8">
        <v>698.81</v>
      </c>
      <c r="H450" s="8">
        <v>151439.05220000001</v>
      </c>
      <c r="I450" s="8">
        <v>1058.27124</v>
      </c>
      <c r="J450" s="37">
        <v>-7.9592931847614779E-3</v>
      </c>
      <c r="K450" s="37">
        <v>1.9034566151561614E-5</v>
      </c>
    </row>
    <row r="451" spans="2:11" ht="15" x14ac:dyDescent="0.25">
      <c r="B451" s="9" t="s">
        <v>2950</v>
      </c>
      <c r="C451" s="3" t="s">
        <v>3525</v>
      </c>
      <c r="D451" s="3" t="s">
        <v>265</v>
      </c>
      <c r="E451" s="3" t="s">
        <v>78</v>
      </c>
      <c r="F451" s="3" t="s">
        <v>2587</v>
      </c>
      <c r="G451" s="8">
        <v>60.89</v>
      </c>
      <c r="H451" s="8">
        <v>52713.062400000003</v>
      </c>
      <c r="I451" s="8">
        <v>32.096980000000002</v>
      </c>
      <c r="J451" s="37">
        <v>-2.4140245384106392E-4</v>
      </c>
      <c r="K451" s="37">
        <v>5.7731143584262016E-7</v>
      </c>
    </row>
    <row r="452" spans="2:11" ht="15" x14ac:dyDescent="0.25">
      <c r="B452" s="9" t="s">
        <v>3526</v>
      </c>
      <c r="C452" s="3" t="s">
        <v>3527</v>
      </c>
      <c r="D452" s="3" t="s">
        <v>265</v>
      </c>
      <c r="E452" s="3" t="s">
        <v>53</v>
      </c>
      <c r="F452" s="3" t="s">
        <v>3486</v>
      </c>
      <c r="G452" s="8">
        <v>-8800000</v>
      </c>
      <c r="H452" s="8">
        <v>101.0012</v>
      </c>
      <c r="I452" s="8">
        <v>-31232.809860000001</v>
      </c>
      <c r="J452" s="37">
        <v>0.23490300148348461</v>
      </c>
      <c r="K452" s="37">
        <v>-5.617680637142854E-4</v>
      </c>
    </row>
    <row r="453" spans="2:11" ht="15" x14ac:dyDescent="0.25">
      <c r="B453" s="7" t="s">
        <v>1732</v>
      </c>
      <c r="C453" s="33"/>
      <c r="D453" s="33"/>
      <c r="E453" s="33"/>
      <c r="F453" s="33"/>
      <c r="G453" s="8"/>
      <c r="H453" s="8"/>
      <c r="I453" s="8">
        <v>0</v>
      </c>
      <c r="J453" s="37">
        <v>0</v>
      </c>
      <c r="K453" s="37">
        <v>0</v>
      </c>
    </row>
    <row r="454" spans="2:11" ht="15" x14ac:dyDescent="0.25">
      <c r="B454" s="9"/>
      <c r="C454" s="3"/>
      <c r="D454" s="3" t="s">
        <v>90</v>
      </c>
      <c r="E454" s="3" t="s">
        <v>90</v>
      </c>
      <c r="F454" s="3" t="s">
        <v>90</v>
      </c>
      <c r="G454" s="8">
        <v>0</v>
      </c>
      <c r="H454" s="8">
        <v>0</v>
      </c>
      <c r="I454" s="8">
        <v>0</v>
      </c>
      <c r="J454" s="37">
        <v>0</v>
      </c>
      <c r="K454" s="37">
        <v>0</v>
      </c>
    </row>
    <row r="455" spans="2:11" x14ac:dyDescent="0.2">
      <c r="B455" s="40"/>
      <c r="C455" s="41"/>
      <c r="D455" s="41"/>
      <c r="E455" s="41"/>
      <c r="F455" s="41"/>
      <c r="G455" s="12"/>
      <c r="H455" s="12"/>
      <c r="I455" s="12"/>
      <c r="J455" s="12"/>
      <c r="K455" s="12"/>
    </row>
    <row r="456" spans="2:11" ht="15" x14ac:dyDescent="0.25">
      <c r="B456" s="13" t="s">
        <v>3528</v>
      </c>
      <c r="C456" s="33"/>
      <c r="D456" s="33"/>
      <c r="E456" s="33"/>
      <c r="F456" s="33"/>
      <c r="G456" s="8"/>
      <c r="H456" s="8"/>
      <c r="I456" s="8">
        <v>-39891.577327301748</v>
      </c>
      <c r="J456" s="37">
        <v>0.30002587951892018</v>
      </c>
      <c r="K456" s="37">
        <v>-7.1750874334132009E-4</v>
      </c>
    </row>
    <row r="457" spans="2:11" ht="15" x14ac:dyDescent="0.25">
      <c r="B457" s="7" t="s">
        <v>1915</v>
      </c>
      <c r="C457" s="33"/>
      <c r="D457" s="33"/>
      <c r="E457" s="33"/>
      <c r="F457" s="33"/>
      <c r="G457" s="8"/>
      <c r="H457" s="8"/>
      <c r="I457" s="8">
        <v>-39891.577327301748</v>
      </c>
      <c r="J457" s="37">
        <v>0.30002587951892018</v>
      </c>
      <c r="K457" s="37">
        <v>-7.1750874334132009E-4</v>
      </c>
    </row>
    <row r="458" spans="2:11" ht="15" x14ac:dyDescent="0.25">
      <c r="B458" s="9" t="s">
        <v>3529</v>
      </c>
      <c r="C458" s="3" t="s">
        <v>3530</v>
      </c>
      <c r="D458" s="3" t="s">
        <v>265</v>
      </c>
      <c r="E458" s="3" t="s">
        <v>51</v>
      </c>
      <c r="F458" s="3" t="s">
        <v>3162</v>
      </c>
      <c r="G458" s="8">
        <v>-107450485.30562803</v>
      </c>
      <c r="H458" s="8">
        <v>100.0673</v>
      </c>
      <c r="I458" s="8">
        <v>-465444.59439420496</v>
      </c>
      <c r="J458" s="37">
        <v>3.5006242710005666</v>
      </c>
      <c r="K458" s="37">
        <v>-8.3717062195541262E-3</v>
      </c>
    </row>
    <row r="459" spans="2:11" ht="15" x14ac:dyDescent="0.25">
      <c r="B459" s="9" t="s">
        <v>3529</v>
      </c>
      <c r="C459" s="3" t="s">
        <v>3531</v>
      </c>
      <c r="D459" s="3" t="s">
        <v>265</v>
      </c>
      <c r="E459" s="3" t="s">
        <v>51</v>
      </c>
      <c r="F459" s="3" t="s">
        <v>3162</v>
      </c>
      <c r="G459" s="8">
        <v>107450485.30562803</v>
      </c>
      <c r="H459" s="8">
        <v>100</v>
      </c>
      <c r="I459" s="8">
        <v>465131.66079055303</v>
      </c>
      <c r="J459" s="37">
        <v>-3.4982706869621025</v>
      </c>
      <c r="K459" s="37">
        <v>8.3660776480172505E-3</v>
      </c>
    </row>
    <row r="460" spans="2:11" ht="15" x14ac:dyDescent="0.25">
      <c r="B460" s="9" t="s">
        <v>3529</v>
      </c>
      <c r="C460" s="3" t="s">
        <v>3532</v>
      </c>
      <c r="D460" s="3" t="s">
        <v>265</v>
      </c>
      <c r="E460" s="3" t="s">
        <v>51</v>
      </c>
      <c r="F460" s="3" t="s">
        <v>3533</v>
      </c>
      <c r="G460" s="8">
        <v>70003678.469019994</v>
      </c>
      <c r="H460" s="8">
        <v>100</v>
      </c>
      <c r="I460" s="8">
        <v>303031.92335750192</v>
      </c>
      <c r="J460" s="37">
        <v>-2.2791131717276256</v>
      </c>
      <c r="K460" s="37">
        <v>5.4504752403394417E-3</v>
      </c>
    </row>
    <row r="461" spans="2:11" ht="15" x14ac:dyDescent="0.25">
      <c r="B461" s="9" t="s">
        <v>3529</v>
      </c>
      <c r="C461" s="3" t="s">
        <v>3534</v>
      </c>
      <c r="D461" s="3" t="s">
        <v>265</v>
      </c>
      <c r="E461" s="3" t="s">
        <v>51</v>
      </c>
      <c r="F461" s="3" t="s">
        <v>3533</v>
      </c>
      <c r="G461" s="8">
        <v>-70003678.469019994</v>
      </c>
      <c r="H461" s="8">
        <v>100.12869999999999</v>
      </c>
      <c r="I461" s="8">
        <v>-303422.00823133299</v>
      </c>
      <c r="J461" s="37">
        <v>2.2820470130344748</v>
      </c>
      <c r="K461" s="37">
        <v>-5.4574914910462654E-3</v>
      </c>
    </row>
    <row r="462" spans="2:11" ht="15" x14ac:dyDescent="0.25">
      <c r="B462" s="9" t="s">
        <v>3535</v>
      </c>
      <c r="C462" s="3" t="s">
        <v>3536</v>
      </c>
      <c r="D462" s="3" t="s">
        <v>265</v>
      </c>
      <c r="E462" s="3" t="s">
        <v>53</v>
      </c>
      <c r="F462" s="3" t="s">
        <v>3537</v>
      </c>
      <c r="G462" s="8">
        <v>-35418674.391206995</v>
      </c>
      <c r="H462" s="8">
        <v>100.01949999999999</v>
      </c>
      <c r="I462" s="8">
        <v>-124485.527401723</v>
      </c>
      <c r="J462" s="37">
        <v>0.93625979087362521</v>
      </c>
      <c r="K462" s="37">
        <v>-2.2390554677080067E-3</v>
      </c>
    </row>
    <row r="463" spans="2:11" ht="15" x14ac:dyDescent="0.25">
      <c r="B463" s="9" t="s">
        <v>3535</v>
      </c>
      <c r="C463" s="3" t="s">
        <v>3538</v>
      </c>
      <c r="D463" s="3" t="s">
        <v>265</v>
      </c>
      <c r="E463" s="3" t="s">
        <v>53</v>
      </c>
      <c r="F463" s="3" t="s">
        <v>3537</v>
      </c>
      <c r="G463" s="8">
        <v>35418674.391206995</v>
      </c>
      <c r="H463" s="8">
        <v>100</v>
      </c>
      <c r="I463" s="8">
        <v>124461.22181245698</v>
      </c>
      <c r="J463" s="37">
        <v>-0.93607698772856696</v>
      </c>
      <c r="K463" s="37">
        <v>2.2386182959043617E-3</v>
      </c>
    </row>
    <row r="464" spans="2:11" ht="15" x14ac:dyDescent="0.25">
      <c r="B464" s="9" t="s">
        <v>3539</v>
      </c>
      <c r="C464" s="3" t="s">
        <v>3540</v>
      </c>
      <c r="D464" s="3" t="s">
        <v>265</v>
      </c>
      <c r="E464" s="3" t="s">
        <v>51</v>
      </c>
      <c r="F464" s="3" t="s">
        <v>3533</v>
      </c>
      <c r="G464" s="8">
        <v>13555.177040000002</v>
      </c>
      <c r="H464" s="8">
        <v>502187</v>
      </c>
      <c r="I464" s="8">
        <v>294671.53173596086</v>
      </c>
      <c r="J464" s="37">
        <v>-2.2162343883494922</v>
      </c>
      <c r="K464" s="37">
        <v>5.3001012895428721E-3</v>
      </c>
    </row>
    <row r="465" spans="2:11" ht="15" x14ac:dyDescent="0.25">
      <c r="B465" s="9" t="s">
        <v>3539</v>
      </c>
      <c r="C465" s="3" t="s">
        <v>3541</v>
      </c>
      <c r="D465" s="3" t="s">
        <v>265</v>
      </c>
      <c r="E465" s="3" t="s">
        <v>51</v>
      </c>
      <c r="F465" s="3" t="s">
        <v>3533</v>
      </c>
      <c r="G465" s="8">
        <v>-13555.177024000002</v>
      </c>
      <c r="H465" s="8">
        <v>516435</v>
      </c>
      <c r="I465" s="8">
        <v>-303031.923353313</v>
      </c>
      <c r="J465" s="37">
        <v>2.2791131716961206</v>
      </c>
      <c r="K465" s="37">
        <v>-5.4504752402640983E-3</v>
      </c>
    </row>
    <row r="466" spans="2:11" ht="15" x14ac:dyDescent="0.25">
      <c r="B466" s="9" t="s">
        <v>3542</v>
      </c>
      <c r="C466" s="3" t="s">
        <v>3543</v>
      </c>
      <c r="D466" s="3" t="s">
        <v>265</v>
      </c>
      <c r="E466" s="3" t="s">
        <v>51</v>
      </c>
      <c r="F466" s="3" t="s">
        <v>3162</v>
      </c>
      <c r="G466" s="8">
        <v>561891.36276699987</v>
      </c>
      <c r="H466" s="8">
        <v>18051</v>
      </c>
      <c r="I466" s="8">
        <v>439057.24044023413</v>
      </c>
      <c r="J466" s="37">
        <v>-3.3021641045032433</v>
      </c>
      <c r="K466" s="37">
        <v>7.8970908133927271E-3</v>
      </c>
    </row>
    <row r="467" spans="2:11" ht="15" x14ac:dyDescent="0.25">
      <c r="B467" s="9" t="s">
        <v>3542</v>
      </c>
      <c r="C467" s="3" t="s">
        <v>3544</v>
      </c>
      <c r="D467" s="3" t="s">
        <v>265</v>
      </c>
      <c r="E467" s="3" t="s">
        <v>51</v>
      </c>
      <c r="F467" s="3" t="s">
        <v>3162</v>
      </c>
      <c r="G467" s="8">
        <v>-561891.36277299991</v>
      </c>
      <c r="H467" s="8">
        <v>19123</v>
      </c>
      <c r="I467" s="8">
        <v>-465131.66079055006</v>
      </c>
      <c r="J467" s="37">
        <v>3.4982706869620803</v>
      </c>
      <c r="K467" s="37">
        <v>-8.3660776480171967E-3</v>
      </c>
    </row>
    <row r="468" spans="2:11" ht="15" x14ac:dyDescent="0.25">
      <c r="B468" s="9" t="s">
        <v>3545</v>
      </c>
      <c r="C468" s="3" t="s">
        <v>3546</v>
      </c>
      <c r="D468" s="3" t="s">
        <v>265</v>
      </c>
      <c r="E468" s="3" t="s">
        <v>53</v>
      </c>
      <c r="F468" s="3" t="s">
        <v>3537</v>
      </c>
      <c r="G468" s="8">
        <v>41771.738023000013</v>
      </c>
      <c r="H468" s="8">
        <v>81569</v>
      </c>
      <c r="I468" s="8">
        <v>119731.78051120498</v>
      </c>
      <c r="J468" s="37">
        <v>-0.90050670244255238</v>
      </c>
      <c r="K468" s="37">
        <v>2.1535523318055839E-3</v>
      </c>
    </row>
    <row r="469" spans="2:11" ht="15" x14ac:dyDescent="0.25">
      <c r="B469" s="9" t="s">
        <v>3545</v>
      </c>
      <c r="C469" s="3" t="s">
        <v>3547</v>
      </c>
      <c r="D469" s="3" t="s">
        <v>265</v>
      </c>
      <c r="E469" s="3" t="s">
        <v>53</v>
      </c>
      <c r="F469" s="3" t="s">
        <v>3537</v>
      </c>
      <c r="G469" s="8">
        <v>-41771.738023000013</v>
      </c>
      <c r="H469" s="8">
        <v>84791</v>
      </c>
      <c r="I469" s="8">
        <v>-124461.22180409</v>
      </c>
      <c r="J469" s="37">
        <v>0.93607698766563874</v>
      </c>
      <c r="K469" s="37">
        <v>-2.2386182957538693E-3</v>
      </c>
    </row>
    <row r="470" spans="2:11" x14ac:dyDescent="0.2">
      <c r="B470" s="40"/>
      <c r="C470" s="41"/>
      <c r="D470" s="41"/>
      <c r="E470" s="41"/>
      <c r="F470" s="41"/>
      <c r="G470" s="12"/>
      <c r="H470" s="12"/>
      <c r="I470" s="12"/>
      <c r="J470" s="12"/>
      <c r="K470" s="12"/>
    </row>
    <row r="471" spans="2:11" ht="15" x14ac:dyDescent="0.25">
      <c r="B471" s="7" t="s">
        <v>1935</v>
      </c>
      <c r="C471" s="33"/>
      <c r="D471" s="33"/>
      <c r="E471" s="33"/>
      <c r="F471" s="33"/>
      <c r="G471" s="8"/>
      <c r="H471" s="8"/>
      <c r="I471" s="8">
        <v>0</v>
      </c>
      <c r="J471" s="37">
        <v>0</v>
      </c>
      <c r="K471" s="37">
        <v>0</v>
      </c>
    </row>
    <row r="472" spans="2:11" ht="15" x14ac:dyDescent="0.25">
      <c r="B472" s="9"/>
      <c r="C472" s="3"/>
      <c r="D472" s="3" t="s">
        <v>90</v>
      </c>
      <c r="E472" s="3" t="s">
        <v>90</v>
      </c>
      <c r="F472" s="3" t="s">
        <v>90</v>
      </c>
      <c r="G472" s="8">
        <v>0</v>
      </c>
      <c r="H472" s="8">
        <v>0</v>
      </c>
      <c r="I472" s="8">
        <v>0</v>
      </c>
      <c r="J472" s="37">
        <v>0</v>
      </c>
      <c r="K472" s="37">
        <v>0</v>
      </c>
    </row>
    <row r="473" spans="2:11" x14ac:dyDescent="0.2">
      <c r="B473" s="40"/>
      <c r="C473" s="41"/>
      <c r="D473" s="41"/>
      <c r="E473" s="41"/>
      <c r="F473" s="41"/>
      <c r="G473" s="12"/>
      <c r="H473" s="12"/>
      <c r="I473" s="12"/>
      <c r="J473" s="12"/>
      <c r="K473" s="12"/>
    </row>
    <row r="474" spans="2:11" ht="15" x14ac:dyDescent="0.25">
      <c r="B474" s="7" t="s">
        <v>1934</v>
      </c>
      <c r="C474" s="33"/>
      <c r="D474" s="33"/>
      <c r="E474" s="33"/>
      <c r="F474" s="33"/>
      <c r="G474" s="8"/>
      <c r="H474" s="8"/>
      <c r="I474" s="8">
        <v>0</v>
      </c>
      <c r="J474" s="37">
        <v>0</v>
      </c>
      <c r="K474" s="37">
        <v>0</v>
      </c>
    </row>
    <row r="475" spans="2:11" ht="15" x14ac:dyDescent="0.25">
      <c r="B475" s="9"/>
      <c r="C475" s="3"/>
      <c r="D475" s="3" t="s">
        <v>90</v>
      </c>
      <c r="E475" s="3" t="s">
        <v>90</v>
      </c>
      <c r="F475" s="3" t="s">
        <v>90</v>
      </c>
      <c r="G475" s="8">
        <v>0</v>
      </c>
      <c r="H475" s="8">
        <v>0</v>
      </c>
      <c r="I475" s="8">
        <v>0</v>
      </c>
      <c r="J475" s="37">
        <v>0</v>
      </c>
      <c r="K475" s="37">
        <v>0</v>
      </c>
    </row>
    <row r="476" spans="2:11" x14ac:dyDescent="0.2">
      <c r="B476" s="40"/>
      <c r="C476" s="41"/>
      <c r="D476" s="41"/>
      <c r="E476" s="41"/>
      <c r="F476" s="41"/>
      <c r="G476" s="12"/>
      <c r="H476" s="12"/>
      <c r="I476" s="12"/>
      <c r="J476" s="12"/>
      <c r="K476" s="12"/>
    </row>
    <row r="477" spans="2:11" ht="15" x14ac:dyDescent="0.25">
      <c r="B477" s="7" t="s">
        <v>1732</v>
      </c>
      <c r="C477" s="33"/>
      <c r="D477" s="33"/>
      <c r="E477" s="33"/>
      <c r="F477" s="33"/>
      <c r="G477" s="8"/>
      <c r="H477" s="8"/>
      <c r="I477" s="8">
        <v>0</v>
      </c>
      <c r="J477" s="37">
        <v>0</v>
      </c>
      <c r="K477" s="37">
        <v>0</v>
      </c>
    </row>
    <row r="478" spans="2:11" ht="15" x14ac:dyDescent="0.25">
      <c r="B478" s="9"/>
      <c r="C478" s="3"/>
      <c r="D478" s="3" t="s">
        <v>90</v>
      </c>
      <c r="E478" s="3" t="s">
        <v>90</v>
      </c>
      <c r="F478" s="3" t="s">
        <v>90</v>
      </c>
      <c r="G478" s="8">
        <v>0</v>
      </c>
      <c r="H478" s="8">
        <v>0</v>
      </c>
      <c r="I478" s="8">
        <v>0</v>
      </c>
      <c r="J478" s="37">
        <v>0</v>
      </c>
      <c r="K478" s="37">
        <v>0</v>
      </c>
    </row>
    <row r="479" spans="2:11" x14ac:dyDescent="0.2">
      <c r="B479" s="40"/>
      <c r="C479" s="41"/>
      <c r="D479" s="41"/>
      <c r="E479" s="41"/>
      <c r="F479" s="41"/>
      <c r="G479" s="12"/>
      <c r="H479" s="12"/>
      <c r="I479" s="12"/>
      <c r="J479" s="12"/>
      <c r="K479" s="12"/>
    </row>
    <row r="480" spans="2:11" x14ac:dyDescent="0.2">
      <c r="B480" s="29"/>
      <c r="C480" s="44"/>
      <c r="D480" s="44"/>
      <c r="E480" s="44"/>
      <c r="F480" s="44"/>
      <c r="G480" s="45"/>
      <c r="H480" s="45"/>
      <c r="I480" s="45"/>
      <c r="J480" s="45"/>
      <c r="K480" s="45"/>
    </row>
    <row r="482" spans="2:2" x14ac:dyDescent="0.2">
      <c r="B482" s="31" t="s">
        <v>63</v>
      </c>
    </row>
    <row r="484" spans="2:2" x14ac:dyDescent="0.2">
      <c r="B484" s="32" t="s">
        <v>64</v>
      </c>
    </row>
  </sheetData>
  <hyperlinks>
    <hyperlink ref="B48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t="s">
        <v>43</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2392</v>
      </c>
      <c r="C6" s="21"/>
      <c r="D6" s="21"/>
      <c r="E6" s="21"/>
      <c r="F6" s="21"/>
      <c r="G6" s="21"/>
      <c r="H6" s="21"/>
      <c r="I6" s="21"/>
      <c r="J6" s="21"/>
      <c r="K6" s="21"/>
      <c r="L6" s="21"/>
      <c r="M6" s="21"/>
      <c r="N6" s="21"/>
      <c r="O6" s="21"/>
      <c r="P6" s="21"/>
      <c r="Q6" s="21"/>
    </row>
    <row r="7" spans="2:17" ht="15" x14ac:dyDescent="0.2">
      <c r="B7" s="46" t="s">
        <v>3593</v>
      </c>
      <c r="C7" s="21"/>
      <c r="D7" s="21"/>
      <c r="E7" s="21"/>
      <c r="F7" s="21"/>
      <c r="G7" s="21"/>
      <c r="H7" s="21"/>
      <c r="I7" s="21"/>
      <c r="J7" s="21"/>
      <c r="K7" s="21"/>
      <c r="L7" s="21"/>
      <c r="M7" s="21"/>
      <c r="N7" s="21"/>
      <c r="O7" s="21"/>
      <c r="P7" s="21"/>
      <c r="Q7" s="21"/>
    </row>
    <row r="8" spans="2:17" ht="30" x14ac:dyDescent="0.2">
      <c r="B8" s="46" t="s">
        <v>1914</v>
      </c>
      <c r="C8" s="23" t="s">
        <v>65</v>
      </c>
      <c r="D8" s="23" t="s">
        <v>1667</v>
      </c>
      <c r="E8" s="23" t="s">
        <v>115</v>
      </c>
      <c r="F8" s="23" t="s">
        <v>67</v>
      </c>
      <c r="G8" s="23" t="s">
        <v>129</v>
      </c>
      <c r="H8" s="23" t="s">
        <v>237</v>
      </c>
      <c r="I8" s="23" t="s">
        <v>68</v>
      </c>
      <c r="J8" s="23" t="s">
        <v>116</v>
      </c>
      <c r="K8" s="23" t="s">
        <v>117</v>
      </c>
      <c r="L8" s="23" t="s">
        <v>130</v>
      </c>
      <c r="M8" s="23" t="s">
        <v>131</v>
      </c>
      <c r="N8" s="23" t="s">
        <v>0</v>
      </c>
      <c r="O8" s="23" t="s">
        <v>132</v>
      </c>
      <c r="P8" s="23" t="s">
        <v>118</v>
      </c>
      <c r="Q8" s="23" t="s">
        <v>119</v>
      </c>
    </row>
    <row r="9" spans="2:17" ht="15" x14ac:dyDescent="0.2">
      <c r="B9" s="46"/>
      <c r="C9" s="49"/>
      <c r="D9" s="49"/>
      <c r="E9" s="49"/>
      <c r="F9" s="49"/>
      <c r="G9" s="49" t="s">
        <v>239</v>
      </c>
      <c r="H9" s="49" t="s">
        <v>240</v>
      </c>
      <c r="I9" s="49"/>
      <c r="J9" s="49" t="s">
        <v>46</v>
      </c>
      <c r="K9" s="49" t="s">
        <v>46</v>
      </c>
      <c r="L9" s="49" t="s">
        <v>241</v>
      </c>
      <c r="M9" s="49"/>
      <c r="N9" s="49" t="s">
        <v>45</v>
      </c>
      <c r="O9" s="49" t="s">
        <v>46</v>
      </c>
      <c r="P9" s="49" t="s">
        <v>46</v>
      </c>
      <c r="Q9" s="49" t="s">
        <v>46</v>
      </c>
    </row>
    <row r="10" spans="2:17" x14ac:dyDescent="0.2">
      <c r="B10" s="48"/>
      <c r="C10" s="49" t="s">
        <v>47</v>
      </c>
      <c r="D10" s="49" t="s">
        <v>48</v>
      </c>
      <c r="E10" s="49" t="s">
        <v>120</v>
      </c>
      <c r="F10" s="49" t="s">
        <v>121</v>
      </c>
      <c r="G10" s="49" t="s">
        <v>122</v>
      </c>
      <c r="H10" s="49" t="s">
        <v>123</v>
      </c>
      <c r="I10" s="49" t="s">
        <v>124</v>
      </c>
      <c r="J10" s="49" t="s">
        <v>125</v>
      </c>
      <c r="K10" s="49" t="s">
        <v>126</v>
      </c>
      <c r="L10" s="49" t="s">
        <v>127</v>
      </c>
      <c r="M10" s="49" t="s">
        <v>242</v>
      </c>
      <c r="N10" s="49" t="s">
        <v>243</v>
      </c>
      <c r="O10" s="49" t="s">
        <v>244</v>
      </c>
      <c r="P10" s="49" t="s">
        <v>245</v>
      </c>
      <c r="Q10" s="49" t="s">
        <v>246</v>
      </c>
    </row>
    <row r="11" spans="2:17" ht="15" x14ac:dyDescent="0.25">
      <c r="B11" s="14" t="s">
        <v>1978</v>
      </c>
      <c r="C11" s="42"/>
      <c r="D11" s="42"/>
      <c r="E11" s="42"/>
      <c r="F11" s="42"/>
      <c r="G11" s="42"/>
      <c r="H11" s="15">
        <v>1.7952673155748105</v>
      </c>
      <c r="I11" s="42"/>
      <c r="J11" s="43"/>
      <c r="K11" s="43">
        <v>2.0869561179907636E-2</v>
      </c>
      <c r="L11" s="15"/>
      <c r="M11" s="15"/>
      <c r="N11" s="15">
        <v>88332.787059562019</v>
      </c>
      <c r="O11" s="43"/>
      <c r="P11" s="43">
        <v>1</v>
      </c>
      <c r="Q11" s="43">
        <v>1.5887952115537401E-3</v>
      </c>
    </row>
    <row r="12" spans="2:17" ht="15" x14ac:dyDescent="0.25">
      <c r="B12" s="6" t="s">
        <v>70</v>
      </c>
      <c r="C12" s="34"/>
      <c r="D12" s="34"/>
      <c r="E12" s="34"/>
      <c r="F12" s="34"/>
      <c r="G12" s="34"/>
      <c r="H12" s="36">
        <v>1.8247360000104449</v>
      </c>
      <c r="I12" s="34"/>
      <c r="J12" s="35"/>
      <c r="K12" s="35">
        <v>1.5553533113725329E-2</v>
      </c>
      <c r="L12" s="36"/>
      <c r="M12" s="36"/>
      <c r="N12" s="36">
        <v>63906.414609562016</v>
      </c>
      <c r="O12" s="35"/>
      <c r="P12" s="35">
        <v>0.72347331876294685</v>
      </c>
      <c r="Q12" s="35">
        <v>1.1494509445374626E-3</v>
      </c>
    </row>
    <row r="13" spans="2:17" ht="15" x14ac:dyDescent="0.25">
      <c r="B13" s="7" t="s">
        <v>1965</v>
      </c>
      <c r="C13" s="33"/>
      <c r="D13" s="33"/>
      <c r="E13" s="33"/>
      <c r="F13" s="33"/>
      <c r="G13" s="33"/>
      <c r="H13" s="8">
        <v>1.6594583032003696</v>
      </c>
      <c r="I13" s="33"/>
      <c r="J13" s="37"/>
      <c r="K13" s="37">
        <v>1.3884568880054271E-2</v>
      </c>
      <c r="L13" s="8"/>
      <c r="M13" s="8"/>
      <c r="N13" s="8">
        <v>39255.094822899016</v>
      </c>
      <c r="O13" s="37"/>
      <c r="P13" s="37">
        <v>0.44440004815459577</v>
      </c>
      <c r="Q13" s="37">
        <v>7.0606066852227335E-4</v>
      </c>
    </row>
    <row r="14" spans="2:17" ht="15" x14ac:dyDescent="0.25">
      <c r="B14" s="38" t="s">
        <v>1966</v>
      </c>
      <c r="C14" s="33"/>
      <c r="D14" s="33"/>
      <c r="E14" s="33"/>
      <c r="F14" s="33"/>
      <c r="G14" s="33"/>
      <c r="H14" s="4"/>
      <c r="I14" s="33"/>
      <c r="J14" s="4"/>
      <c r="K14" s="4"/>
      <c r="L14" s="4"/>
      <c r="M14" s="4"/>
      <c r="N14" s="4"/>
      <c r="O14" s="4"/>
      <c r="P14" s="4"/>
      <c r="Q14" s="4"/>
    </row>
    <row r="15" spans="2:17" ht="15" x14ac:dyDescent="0.25">
      <c r="B15" s="39" t="s">
        <v>3549</v>
      </c>
      <c r="C15" s="3" t="s">
        <v>3550</v>
      </c>
      <c r="D15" s="3" t="s">
        <v>3551</v>
      </c>
      <c r="E15" s="3" t="s">
        <v>305</v>
      </c>
      <c r="F15" s="3" t="s">
        <v>266</v>
      </c>
      <c r="G15" s="3" t="s">
        <v>3552</v>
      </c>
      <c r="H15" s="8">
        <v>1.1199999999998309</v>
      </c>
      <c r="I15" s="3" t="s">
        <v>78</v>
      </c>
      <c r="J15" s="37">
        <v>1.3500000000000002E-2</v>
      </c>
      <c r="K15" s="37">
        <v>9.7000000000025573E-3</v>
      </c>
      <c r="L15" s="8">
        <v>3898412.284426</v>
      </c>
      <c r="M15" s="8">
        <v>100.76</v>
      </c>
      <c r="N15" s="8">
        <v>3928.0402179719999</v>
      </c>
      <c r="O15" s="37">
        <v>0</v>
      </c>
      <c r="P15" s="37">
        <v>4.4468654830548446E-2</v>
      </c>
      <c r="Q15" s="37">
        <v>7.0651585859011476E-5</v>
      </c>
    </row>
    <row r="16" spans="2:17" ht="15" x14ac:dyDescent="0.25">
      <c r="B16" s="39" t="s">
        <v>3553</v>
      </c>
      <c r="C16" s="3" t="s">
        <v>3554</v>
      </c>
      <c r="D16" s="3" t="s">
        <v>3551</v>
      </c>
      <c r="E16" s="3" t="s">
        <v>454</v>
      </c>
      <c r="F16" s="3" t="s">
        <v>266</v>
      </c>
      <c r="G16" s="3" t="s">
        <v>3552</v>
      </c>
      <c r="H16" s="8">
        <v>0.38000000000036094</v>
      </c>
      <c r="I16" s="3" t="s">
        <v>78</v>
      </c>
      <c r="J16" s="37">
        <v>2.35E-2</v>
      </c>
      <c r="K16" s="37">
        <v>1.4100000000001753E-2</v>
      </c>
      <c r="L16" s="8">
        <v>2696891.7281919993</v>
      </c>
      <c r="M16" s="8">
        <v>100.62</v>
      </c>
      <c r="N16" s="8">
        <v>2713.6124577860005</v>
      </c>
      <c r="O16" s="37">
        <v>0</v>
      </c>
      <c r="P16" s="37">
        <v>3.0720331013174479E-2</v>
      </c>
      <c r="Q16" s="37">
        <v>4.8808314811077473E-5</v>
      </c>
    </row>
    <row r="17" spans="2:17" ht="15" x14ac:dyDescent="0.25">
      <c r="B17" s="39" t="s">
        <v>3553</v>
      </c>
      <c r="C17" s="3" t="s">
        <v>3555</v>
      </c>
      <c r="D17" s="3" t="s">
        <v>3551</v>
      </c>
      <c r="E17" s="3" t="s">
        <v>454</v>
      </c>
      <c r="F17" s="3" t="s">
        <v>266</v>
      </c>
      <c r="G17" s="3" t="s">
        <v>3552</v>
      </c>
      <c r="H17" s="8">
        <v>0.38999999999980917</v>
      </c>
      <c r="I17" s="3" t="s">
        <v>78</v>
      </c>
      <c r="J17" s="37">
        <v>2.0499999999999997E-2</v>
      </c>
      <c r="K17" s="37">
        <v>1.3399999999997525E-2</v>
      </c>
      <c r="L17" s="8">
        <v>3371114.6594470008</v>
      </c>
      <c r="M17" s="8">
        <v>100.5</v>
      </c>
      <c r="N17" s="8">
        <v>3387.9702339160003</v>
      </c>
      <c r="O17" s="37">
        <v>0</v>
      </c>
      <c r="P17" s="37">
        <v>3.8354617200423234E-2</v>
      </c>
      <c r="Q17" s="37">
        <v>6.0937632149009153E-5</v>
      </c>
    </row>
    <row r="18" spans="2:17" ht="15" x14ac:dyDescent="0.25">
      <c r="B18" s="39" t="s">
        <v>3553</v>
      </c>
      <c r="C18" s="3" t="s">
        <v>3556</v>
      </c>
      <c r="D18" s="3" t="s">
        <v>3551</v>
      </c>
      <c r="E18" s="3" t="s">
        <v>454</v>
      </c>
      <c r="F18" s="3" t="s">
        <v>266</v>
      </c>
      <c r="G18" s="3" t="s">
        <v>3552</v>
      </c>
      <c r="H18" s="8">
        <v>0.26000000000032336</v>
      </c>
      <c r="I18" s="3" t="s">
        <v>78</v>
      </c>
      <c r="J18" s="37">
        <v>1.9E-2</v>
      </c>
      <c r="K18" s="37">
        <v>1.399999999997812E-2</v>
      </c>
      <c r="L18" s="8">
        <v>526735.8479370001</v>
      </c>
      <c r="M18" s="8">
        <v>100.34</v>
      </c>
      <c r="N18" s="8">
        <v>528.52675118000002</v>
      </c>
      <c r="O18" s="37">
        <v>0</v>
      </c>
      <c r="P18" s="37">
        <v>5.9833587139463754E-3</v>
      </c>
      <c r="Q18" s="37">
        <v>9.506331673726346E-6</v>
      </c>
    </row>
    <row r="19" spans="2:17" ht="15" x14ac:dyDescent="0.25">
      <c r="B19" s="39" t="s">
        <v>3553</v>
      </c>
      <c r="C19" s="3" t="s">
        <v>3557</v>
      </c>
      <c r="D19" s="3" t="s">
        <v>3551</v>
      </c>
      <c r="E19" s="3" t="s">
        <v>454</v>
      </c>
      <c r="F19" s="3" t="s">
        <v>266</v>
      </c>
      <c r="G19" s="3" t="s">
        <v>3552</v>
      </c>
      <c r="H19" s="8">
        <v>0.25999999998787238</v>
      </c>
      <c r="I19" s="3" t="s">
        <v>78</v>
      </c>
      <c r="J19" s="37">
        <v>2.35E-2</v>
      </c>
      <c r="K19" s="37">
        <v>1.580000000010115E-2</v>
      </c>
      <c r="L19" s="8">
        <v>74913.585066999993</v>
      </c>
      <c r="M19" s="8">
        <v>100.46</v>
      </c>
      <c r="N19" s="8">
        <v>75.258188986999983</v>
      </c>
      <c r="O19" s="37">
        <v>0</v>
      </c>
      <c r="P19" s="37">
        <v>8.5198476683696228E-4</v>
      </c>
      <c r="Q19" s="37">
        <v>1.3536293178672954E-6</v>
      </c>
    </row>
    <row r="20" spans="2:17" ht="15" x14ac:dyDescent="0.25">
      <c r="B20" s="39" t="s">
        <v>3558</v>
      </c>
      <c r="C20" s="3" t="s">
        <v>3559</v>
      </c>
      <c r="D20" s="3" t="s">
        <v>3551</v>
      </c>
      <c r="E20" s="3" t="s">
        <v>454</v>
      </c>
      <c r="F20" s="3" t="s">
        <v>266</v>
      </c>
      <c r="G20" s="3" t="s">
        <v>3560</v>
      </c>
      <c r="H20" s="8">
        <v>1.2499999999999463</v>
      </c>
      <c r="I20" s="3" t="s">
        <v>78</v>
      </c>
      <c r="J20" s="37">
        <v>2.5899999999999999E-2</v>
      </c>
      <c r="K20" s="37">
        <v>1.4499999999998649E-2</v>
      </c>
      <c r="L20" s="8">
        <v>3790574.7895130003</v>
      </c>
      <c r="M20" s="8">
        <v>101.73</v>
      </c>
      <c r="N20" s="8">
        <v>3856.151733966999</v>
      </c>
      <c r="O20" s="37">
        <v>0</v>
      </c>
      <c r="P20" s="37">
        <v>4.365481790319635E-2</v>
      </c>
      <c r="Q20" s="37">
        <v>6.9358565645848854E-5</v>
      </c>
    </row>
    <row r="21" spans="2:17" ht="15" x14ac:dyDescent="0.25">
      <c r="B21" s="39" t="s">
        <v>3558</v>
      </c>
      <c r="C21" s="3" t="s">
        <v>3561</v>
      </c>
      <c r="D21" s="3" t="s">
        <v>3551</v>
      </c>
      <c r="E21" s="3" t="s">
        <v>454</v>
      </c>
      <c r="F21" s="3" t="s">
        <v>266</v>
      </c>
      <c r="G21" s="3" t="s">
        <v>3560</v>
      </c>
      <c r="H21" s="8">
        <v>2.3200000000000003</v>
      </c>
      <c r="I21" s="3" t="s">
        <v>78</v>
      </c>
      <c r="J21" s="37">
        <v>2.5499999999999998E-2</v>
      </c>
      <c r="K21" s="37">
        <v>1.43000000000003E-2</v>
      </c>
      <c r="L21" s="8">
        <v>13876184.250846999</v>
      </c>
      <c r="M21" s="8">
        <v>102.92</v>
      </c>
      <c r="N21" s="8">
        <v>14281.368831615002</v>
      </c>
      <c r="O21" s="37">
        <v>0</v>
      </c>
      <c r="P21" s="37">
        <v>0.16167687341264575</v>
      </c>
      <c r="Q21" s="37">
        <v>2.5687144229699177E-4</v>
      </c>
    </row>
    <row r="22" spans="2:17" ht="15" x14ac:dyDescent="0.25">
      <c r="B22" s="39" t="s">
        <v>3562</v>
      </c>
      <c r="C22" s="3" t="s">
        <v>3563</v>
      </c>
      <c r="D22" s="3" t="s">
        <v>3551</v>
      </c>
      <c r="E22" s="3" t="s">
        <v>511</v>
      </c>
      <c r="F22" s="3" t="s">
        <v>266</v>
      </c>
      <c r="G22" s="3" t="s">
        <v>3564</v>
      </c>
      <c r="H22" s="8">
        <v>1.1699999999995065</v>
      </c>
      <c r="I22" s="3" t="s">
        <v>78</v>
      </c>
      <c r="J22" s="37">
        <v>2.6699999999999998E-2</v>
      </c>
      <c r="K22" s="37">
        <v>1.4500000000009028E-2</v>
      </c>
      <c r="L22" s="8">
        <v>2015447.0346709997</v>
      </c>
      <c r="M22" s="8">
        <v>101.64</v>
      </c>
      <c r="N22" s="8">
        <v>2048.5003659270001</v>
      </c>
      <c r="O22" s="37">
        <v>0</v>
      </c>
      <c r="P22" s="37">
        <v>2.3190713597044259E-2</v>
      </c>
      <c r="Q22" s="37">
        <v>3.6845294715498131E-5</v>
      </c>
    </row>
    <row r="23" spans="2:17" ht="15" x14ac:dyDescent="0.25">
      <c r="B23" s="39" t="s">
        <v>3562</v>
      </c>
      <c r="C23" s="3" t="s">
        <v>3565</v>
      </c>
      <c r="D23" s="3" t="s">
        <v>3551</v>
      </c>
      <c r="E23" s="3" t="s">
        <v>511</v>
      </c>
      <c r="F23" s="3" t="s">
        <v>266</v>
      </c>
      <c r="G23" s="3" t="s">
        <v>3564</v>
      </c>
      <c r="H23" s="8">
        <v>2.1199999999997554</v>
      </c>
      <c r="I23" s="3" t="s">
        <v>78</v>
      </c>
      <c r="J23" s="37">
        <v>2.7200000000000002E-2</v>
      </c>
      <c r="K23" s="37">
        <v>1.4800000000000061E-2</v>
      </c>
      <c r="L23" s="8">
        <v>8198722.9488669997</v>
      </c>
      <c r="M23" s="8">
        <v>102.89</v>
      </c>
      <c r="N23" s="8">
        <v>8435.6660415489969</v>
      </c>
      <c r="O23" s="37">
        <v>0</v>
      </c>
      <c r="P23" s="37">
        <v>9.5498696716779713E-2</v>
      </c>
      <c r="Q23" s="37">
        <v>1.5172787205324249E-4</v>
      </c>
    </row>
    <row r="24" spans="2:17" x14ac:dyDescent="0.2">
      <c r="B24" s="40"/>
      <c r="C24" s="41"/>
      <c r="D24" s="41"/>
      <c r="E24" s="41"/>
      <c r="F24" s="41"/>
      <c r="G24" s="41"/>
      <c r="H24" s="12"/>
      <c r="I24" s="41"/>
      <c r="J24" s="12"/>
      <c r="K24" s="12"/>
      <c r="L24" s="12"/>
      <c r="M24" s="12"/>
      <c r="N24" s="12"/>
      <c r="O24" s="12"/>
      <c r="P24" s="12"/>
      <c r="Q24" s="12"/>
    </row>
    <row r="25" spans="2:17" ht="15" x14ac:dyDescent="0.25">
      <c r="B25" s="7" t="s">
        <v>1967</v>
      </c>
      <c r="C25" s="33"/>
      <c r="D25" s="33"/>
      <c r="E25" s="33"/>
      <c r="F25" s="33"/>
      <c r="G25" s="33"/>
      <c r="H25" s="8">
        <v>0.46</v>
      </c>
      <c r="I25" s="33"/>
      <c r="J25" s="37"/>
      <c r="K25" s="37">
        <v>9.6998236331569641E-3</v>
      </c>
      <c r="L25" s="8"/>
      <c r="M25" s="8"/>
      <c r="N25" s="8">
        <v>1423.7369999999999</v>
      </c>
      <c r="O25" s="37"/>
      <c r="P25" s="37">
        <v>1.6117877035171396E-2</v>
      </c>
      <c r="Q25" s="37">
        <v>2.5608005853892311E-5</v>
      </c>
    </row>
    <row r="26" spans="2:17" ht="15" x14ac:dyDescent="0.25">
      <c r="B26" s="38" t="s">
        <v>1968</v>
      </c>
      <c r="C26" s="33"/>
      <c r="D26" s="33"/>
      <c r="E26" s="33"/>
      <c r="F26" s="33"/>
      <c r="G26" s="33"/>
      <c r="H26" s="4"/>
      <c r="I26" s="33"/>
      <c r="J26" s="4"/>
      <c r="K26" s="4"/>
      <c r="L26" s="4"/>
      <c r="M26" s="4"/>
      <c r="N26" s="4"/>
      <c r="O26" s="4"/>
      <c r="P26" s="4"/>
      <c r="Q26" s="4"/>
    </row>
    <row r="27" spans="2:17" ht="15" x14ac:dyDescent="0.25">
      <c r="B27" s="39" t="s">
        <v>3566</v>
      </c>
      <c r="C27" s="3" t="s">
        <v>3567</v>
      </c>
      <c r="D27" s="3" t="s">
        <v>3551</v>
      </c>
      <c r="E27" s="3" t="s">
        <v>386</v>
      </c>
      <c r="F27" s="3" t="s">
        <v>266</v>
      </c>
      <c r="G27" s="3" t="s">
        <v>3568</v>
      </c>
      <c r="H27" s="8">
        <v>0.46</v>
      </c>
      <c r="I27" s="3" t="s">
        <v>78</v>
      </c>
      <c r="J27" s="37">
        <v>7.9950000000000004E-3</v>
      </c>
      <c r="K27" s="37">
        <v>9.6998236331569641E-3</v>
      </c>
      <c r="L27" s="8">
        <v>1417500</v>
      </c>
      <c r="M27" s="8">
        <v>100.44</v>
      </c>
      <c r="N27" s="8">
        <v>1423.7369999999999</v>
      </c>
      <c r="O27" s="37">
        <v>0</v>
      </c>
      <c r="P27" s="37">
        <v>1.6117877035171396E-2</v>
      </c>
      <c r="Q27" s="37">
        <v>2.5608005853892311E-5</v>
      </c>
    </row>
    <row r="28" spans="2:17" x14ac:dyDescent="0.2">
      <c r="B28" s="40"/>
      <c r="C28" s="41"/>
      <c r="D28" s="41"/>
      <c r="E28" s="41"/>
      <c r="F28" s="41"/>
      <c r="G28" s="41"/>
      <c r="H28" s="12"/>
      <c r="I28" s="41"/>
      <c r="J28" s="12"/>
      <c r="K28" s="12"/>
      <c r="L28" s="12"/>
      <c r="M28" s="12"/>
      <c r="N28" s="12"/>
      <c r="O28" s="12"/>
      <c r="P28" s="12"/>
      <c r="Q28" s="12"/>
    </row>
    <row r="29" spans="2:17" ht="15" x14ac:dyDescent="0.25">
      <c r="B29" s="7" t="s">
        <v>1969</v>
      </c>
      <c r="C29" s="33"/>
      <c r="D29" s="33"/>
      <c r="E29" s="33"/>
      <c r="F29" s="33"/>
      <c r="G29" s="33"/>
      <c r="H29" s="8">
        <v>2.1877103515076541</v>
      </c>
      <c r="I29" s="33"/>
      <c r="J29" s="37"/>
      <c r="K29" s="37">
        <v>1.8732920857245681E-2</v>
      </c>
      <c r="L29" s="8"/>
      <c r="M29" s="8"/>
      <c r="N29" s="8">
        <v>23227.582786662988</v>
      </c>
      <c r="O29" s="37"/>
      <c r="P29" s="37">
        <v>0.26295539357317949</v>
      </c>
      <c r="Q29" s="37">
        <v>4.1778227016129671E-4</v>
      </c>
    </row>
    <row r="30" spans="2:17" ht="15" x14ac:dyDescent="0.25">
      <c r="B30" s="38" t="s">
        <v>1970</v>
      </c>
      <c r="C30" s="33"/>
      <c r="D30" s="33"/>
      <c r="E30" s="33"/>
      <c r="F30" s="33"/>
      <c r="G30" s="33"/>
      <c r="H30" s="4"/>
      <c r="I30" s="33"/>
      <c r="J30" s="4"/>
      <c r="K30" s="4"/>
      <c r="L30" s="4"/>
      <c r="M30" s="4"/>
      <c r="N30" s="4"/>
      <c r="O30" s="4"/>
      <c r="P30" s="4"/>
      <c r="Q30" s="4"/>
    </row>
    <row r="31" spans="2:17" ht="15" x14ac:dyDescent="0.25">
      <c r="B31" s="39" t="s">
        <v>3569</v>
      </c>
      <c r="C31" s="3" t="s">
        <v>3570</v>
      </c>
      <c r="D31" s="3" t="s">
        <v>3571</v>
      </c>
      <c r="E31" s="3" t="s">
        <v>305</v>
      </c>
      <c r="F31" s="3" t="s">
        <v>266</v>
      </c>
      <c r="G31" s="3" t="s">
        <v>3572</v>
      </c>
      <c r="H31" s="8">
        <v>1.7200000000001501</v>
      </c>
      <c r="I31" s="3" t="s">
        <v>78</v>
      </c>
      <c r="J31" s="37">
        <v>2.4E-2</v>
      </c>
      <c r="K31" s="37">
        <v>1.6400000000000272E-2</v>
      </c>
      <c r="L31" s="8">
        <v>9961674.9948210008</v>
      </c>
      <c r="M31" s="8">
        <v>101.45</v>
      </c>
      <c r="N31" s="8">
        <v>10106.119282060001</v>
      </c>
      <c r="O31" s="37">
        <v>4.4770164510873817E-2</v>
      </c>
      <c r="P31" s="37">
        <v>0.1144096050682238</v>
      </c>
      <c r="Q31" s="37">
        <v>1.817734326881485E-4</v>
      </c>
    </row>
    <row r="32" spans="2:17" ht="15" x14ac:dyDescent="0.25">
      <c r="B32" s="39" t="s">
        <v>3569</v>
      </c>
      <c r="C32" s="3" t="s">
        <v>3573</v>
      </c>
      <c r="D32" s="3" t="s">
        <v>3571</v>
      </c>
      <c r="E32" s="3" t="s">
        <v>305</v>
      </c>
      <c r="F32" s="3" t="s">
        <v>266</v>
      </c>
      <c r="G32" s="3" t="s">
        <v>3574</v>
      </c>
      <c r="H32" s="8">
        <v>2.5500000000000975</v>
      </c>
      <c r="I32" s="3" t="s">
        <v>78</v>
      </c>
      <c r="J32" s="37">
        <v>1.9E-2</v>
      </c>
      <c r="K32" s="37">
        <v>1.6700000000001762E-2</v>
      </c>
      <c r="L32" s="8">
        <v>12925714.780842999</v>
      </c>
      <c r="M32" s="8">
        <v>100.71</v>
      </c>
      <c r="N32" s="8">
        <v>13017.487354602998</v>
      </c>
      <c r="O32" s="37">
        <v>4.2669331531328028E-2</v>
      </c>
      <c r="P32" s="37">
        <v>0.14736869273495717</v>
      </c>
      <c r="Q32" s="37">
        <v>2.3413867335023443E-4</v>
      </c>
    </row>
    <row r="33" spans="2:17" ht="15" x14ac:dyDescent="0.25">
      <c r="B33" s="38" t="s">
        <v>1971</v>
      </c>
      <c r="C33" s="33"/>
      <c r="D33" s="33"/>
      <c r="E33" s="33"/>
      <c r="F33" s="33"/>
      <c r="G33" s="33"/>
      <c r="H33" s="4"/>
      <c r="I33" s="33"/>
      <c r="J33" s="4"/>
      <c r="K33" s="4"/>
      <c r="L33" s="4"/>
      <c r="M33" s="4"/>
      <c r="N33" s="4"/>
      <c r="O33" s="4"/>
      <c r="P33" s="4"/>
      <c r="Q33" s="4"/>
    </row>
    <row r="34" spans="2:17" ht="15" x14ac:dyDescent="0.25">
      <c r="B34" s="39"/>
      <c r="C34" s="3"/>
      <c r="D34" s="3" t="s">
        <v>90</v>
      </c>
      <c r="E34" s="3"/>
      <c r="F34" s="3"/>
      <c r="G34" s="3" t="s">
        <v>90</v>
      </c>
      <c r="H34" s="8">
        <v>0</v>
      </c>
      <c r="I34" s="3" t="s">
        <v>90</v>
      </c>
      <c r="J34" s="37">
        <v>0</v>
      </c>
      <c r="K34" s="37">
        <v>0</v>
      </c>
      <c r="L34" s="8">
        <v>0</v>
      </c>
      <c r="M34" s="8">
        <v>0</v>
      </c>
      <c r="N34" s="8">
        <v>0</v>
      </c>
      <c r="O34" s="37">
        <v>0</v>
      </c>
      <c r="P34" s="37">
        <v>0</v>
      </c>
      <c r="Q34" s="37">
        <v>0</v>
      </c>
    </row>
    <row r="35" spans="2:17" ht="15" x14ac:dyDescent="0.25">
      <c r="B35" s="38" t="s">
        <v>1976</v>
      </c>
      <c r="C35" s="33"/>
      <c r="D35" s="33"/>
      <c r="E35" s="33"/>
      <c r="F35" s="33"/>
      <c r="G35" s="33"/>
      <c r="H35" s="4"/>
      <c r="I35" s="33"/>
      <c r="J35" s="4"/>
      <c r="K35" s="4"/>
      <c r="L35" s="4"/>
      <c r="M35" s="4"/>
      <c r="N35" s="4"/>
      <c r="O35" s="4"/>
      <c r="P35" s="4"/>
      <c r="Q35" s="4"/>
    </row>
    <row r="36" spans="2:17" ht="15" x14ac:dyDescent="0.25">
      <c r="B36" s="39" t="s">
        <v>3575</v>
      </c>
      <c r="C36" s="3" t="s">
        <v>3576</v>
      </c>
      <c r="D36" s="3" t="s">
        <v>221</v>
      </c>
      <c r="E36" s="3" t="s">
        <v>91</v>
      </c>
      <c r="F36" s="3" t="s">
        <v>629</v>
      </c>
      <c r="G36" s="3" t="s">
        <v>3577</v>
      </c>
      <c r="H36" s="8">
        <v>2.29</v>
      </c>
      <c r="I36" s="3" t="s">
        <v>78</v>
      </c>
      <c r="J36" s="37">
        <v>0.02</v>
      </c>
      <c r="K36" s="37">
        <v>0.5</v>
      </c>
      <c r="L36" s="8">
        <v>1156575.71</v>
      </c>
      <c r="M36" s="8">
        <v>8.99</v>
      </c>
      <c r="N36" s="8">
        <v>103.97615</v>
      </c>
      <c r="O36" s="37">
        <v>1.270962234881611E-2</v>
      </c>
      <c r="P36" s="37">
        <v>1.177095769998628E-3</v>
      </c>
      <c r="Q36" s="37">
        <v>1.870164122913983E-6</v>
      </c>
    </row>
    <row r="37" spans="2:17" ht="15" x14ac:dyDescent="0.25">
      <c r="B37" s="38" t="s">
        <v>1977</v>
      </c>
      <c r="C37" s="33"/>
      <c r="D37" s="33"/>
      <c r="E37" s="33"/>
      <c r="F37" s="33"/>
      <c r="G37" s="33"/>
      <c r="H37" s="4"/>
      <c r="I37" s="33"/>
      <c r="J37" s="4"/>
      <c r="K37" s="4"/>
      <c r="L37" s="4"/>
      <c r="M37" s="4"/>
      <c r="N37" s="4"/>
      <c r="O37" s="4"/>
      <c r="P37" s="4"/>
      <c r="Q37" s="4"/>
    </row>
    <row r="38" spans="2:17" ht="15" x14ac:dyDescent="0.25">
      <c r="B38" s="39"/>
      <c r="C38" s="3"/>
      <c r="D38" s="3" t="s">
        <v>90</v>
      </c>
      <c r="E38" s="3"/>
      <c r="F38" s="3"/>
      <c r="G38" s="3" t="s">
        <v>90</v>
      </c>
      <c r="H38" s="8">
        <v>0</v>
      </c>
      <c r="I38" s="3" t="s">
        <v>90</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111</v>
      </c>
      <c r="C40" s="33"/>
      <c r="D40" s="33"/>
      <c r="E40" s="33"/>
      <c r="F40" s="33"/>
      <c r="G40" s="33"/>
      <c r="H40" s="8">
        <v>1.7181687627955582</v>
      </c>
      <c r="I40" s="33"/>
      <c r="J40" s="37"/>
      <c r="K40" s="37">
        <v>3.4777819328714946E-2</v>
      </c>
      <c r="L40" s="8"/>
      <c r="M40" s="8"/>
      <c r="N40" s="8">
        <v>24426.372449999999</v>
      </c>
      <c r="O40" s="37"/>
      <c r="P40" s="37">
        <v>0.27652668123705315</v>
      </c>
      <c r="Q40" s="37">
        <v>4.3934426701627751E-4</v>
      </c>
    </row>
    <row r="41" spans="2:17" ht="15" x14ac:dyDescent="0.25">
      <c r="B41" s="7" t="s">
        <v>1965</v>
      </c>
      <c r="C41" s="33"/>
      <c r="D41" s="33"/>
      <c r="E41" s="33"/>
      <c r="F41" s="33"/>
      <c r="G41" s="33"/>
      <c r="H41" s="8">
        <v>0</v>
      </c>
      <c r="I41" s="33"/>
      <c r="J41" s="37"/>
      <c r="K41" s="37">
        <v>0</v>
      </c>
      <c r="L41" s="8"/>
      <c r="M41" s="8"/>
      <c r="N41" s="8">
        <v>0</v>
      </c>
      <c r="O41" s="37"/>
      <c r="P41" s="37">
        <v>0</v>
      </c>
      <c r="Q41" s="37">
        <v>0</v>
      </c>
    </row>
    <row r="42" spans="2:17" ht="15" x14ac:dyDescent="0.25">
      <c r="B42" s="38" t="s">
        <v>1966</v>
      </c>
      <c r="C42" s="33"/>
      <c r="D42" s="33"/>
      <c r="E42" s="33"/>
      <c r="F42" s="33"/>
      <c r="G42" s="33"/>
      <c r="H42" s="4"/>
      <c r="I42" s="33"/>
      <c r="J42" s="4"/>
      <c r="K42" s="4"/>
      <c r="L42" s="4"/>
      <c r="M42" s="4"/>
      <c r="N42" s="4"/>
      <c r="O42" s="4"/>
      <c r="P42" s="4"/>
      <c r="Q42" s="4"/>
    </row>
    <row r="43" spans="2:17" ht="15" x14ac:dyDescent="0.25">
      <c r="B43" s="39"/>
      <c r="C43" s="3"/>
      <c r="D43" s="3" t="s">
        <v>90</v>
      </c>
      <c r="E43" s="3"/>
      <c r="F43" s="3"/>
      <c r="G43" s="3" t="s">
        <v>90</v>
      </c>
      <c r="H43" s="8">
        <v>0</v>
      </c>
      <c r="I43" s="3" t="s">
        <v>90</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1967</v>
      </c>
      <c r="C45" s="33"/>
      <c r="D45" s="33"/>
      <c r="E45" s="33"/>
      <c r="F45" s="33"/>
      <c r="G45" s="33"/>
      <c r="H45" s="8">
        <v>1.7205507604529511</v>
      </c>
      <c r="I45" s="33"/>
      <c r="J45" s="37"/>
      <c r="K45" s="37">
        <v>3.4826679199093484E-2</v>
      </c>
      <c r="L45" s="8"/>
      <c r="M45" s="8"/>
      <c r="N45" s="8">
        <v>24391.636559999999</v>
      </c>
      <c r="O45" s="37"/>
      <c r="P45" s="37">
        <v>0.27613344231460663</v>
      </c>
      <c r="Q45" s="37">
        <v>4.3871949089929795E-4</v>
      </c>
    </row>
    <row r="46" spans="2:17" ht="15" x14ac:dyDescent="0.25">
      <c r="B46" s="38" t="s">
        <v>1968</v>
      </c>
      <c r="C46" s="33"/>
      <c r="D46" s="33"/>
      <c r="E46" s="33"/>
      <c r="F46" s="33"/>
      <c r="G46" s="33"/>
      <c r="H46" s="4"/>
      <c r="I46" s="33"/>
      <c r="J46" s="4"/>
      <c r="K46" s="4"/>
      <c r="L46" s="4"/>
      <c r="M46" s="4"/>
      <c r="N46" s="4"/>
      <c r="O46" s="4"/>
      <c r="P46" s="4"/>
      <c r="Q46" s="4"/>
    </row>
    <row r="47" spans="2:17" ht="15" x14ac:dyDescent="0.25">
      <c r="B47" s="39" t="s">
        <v>3578</v>
      </c>
      <c r="C47" s="3" t="s">
        <v>3579</v>
      </c>
      <c r="D47" s="3" t="s">
        <v>1894</v>
      </c>
      <c r="E47" s="3" t="s">
        <v>233</v>
      </c>
      <c r="F47" s="3" t="s">
        <v>223</v>
      </c>
      <c r="G47" s="3" t="s">
        <v>3580</v>
      </c>
      <c r="H47" s="8">
        <v>1.6600000000000001</v>
      </c>
      <c r="I47" s="3" t="s">
        <v>53</v>
      </c>
      <c r="J47" s="37">
        <v>2.5000000000000001E-2</v>
      </c>
      <c r="K47" s="37">
        <v>3.4200000000000001E-2</v>
      </c>
      <c r="L47" s="8">
        <v>2370000</v>
      </c>
      <c r="M47" s="8">
        <v>102.65</v>
      </c>
      <c r="N47" s="8">
        <v>8548.8767799999987</v>
      </c>
      <c r="O47" s="37">
        <v>0</v>
      </c>
      <c r="P47" s="37">
        <v>9.6780335644063478E-2</v>
      </c>
      <c r="Q47" s="37">
        <v>1.537641338438518E-4</v>
      </c>
    </row>
    <row r="48" spans="2:17" ht="15" x14ac:dyDescent="0.25">
      <c r="B48" s="39" t="s">
        <v>3581</v>
      </c>
      <c r="C48" s="3" t="s">
        <v>3582</v>
      </c>
      <c r="D48" s="3" t="s">
        <v>1894</v>
      </c>
      <c r="E48" s="3" t="s">
        <v>233</v>
      </c>
      <c r="F48" s="3" t="s">
        <v>223</v>
      </c>
      <c r="G48" s="3" t="s">
        <v>2986</v>
      </c>
      <c r="H48" s="8">
        <v>1.66</v>
      </c>
      <c r="I48" s="3" t="s">
        <v>53</v>
      </c>
      <c r="J48" s="37">
        <v>2.6499999999999999E-2</v>
      </c>
      <c r="K48" s="37">
        <v>3.4200000000000008E-2</v>
      </c>
      <c r="L48" s="8">
        <v>4310000</v>
      </c>
      <c r="M48" s="8">
        <v>102.9</v>
      </c>
      <c r="N48" s="8">
        <v>15584.55486</v>
      </c>
      <c r="O48" s="37">
        <v>0</v>
      </c>
      <c r="P48" s="37">
        <v>0.17643001402742417</v>
      </c>
      <c r="Q48" s="37">
        <v>2.8031116146113075E-4</v>
      </c>
    </row>
    <row r="49" spans="2:17" ht="15" x14ac:dyDescent="0.25">
      <c r="B49" s="39" t="s">
        <v>3583</v>
      </c>
      <c r="C49" s="3" t="s">
        <v>3584</v>
      </c>
      <c r="D49" s="3" t="s">
        <v>1894</v>
      </c>
      <c r="E49" s="3" t="s">
        <v>91</v>
      </c>
      <c r="F49" s="3" t="s">
        <v>629</v>
      </c>
      <c r="G49" s="3" t="s">
        <v>3585</v>
      </c>
      <c r="H49" s="8">
        <v>7.3800000000000008</v>
      </c>
      <c r="I49" s="3" t="s">
        <v>53</v>
      </c>
      <c r="J49" s="37">
        <v>2.5000000000000001E-2</v>
      </c>
      <c r="K49" s="37">
        <v>9.3400000000000011E-2</v>
      </c>
      <c r="L49" s="8">
        <v>100000</v>
      </c>
      <c r="M49" s="8">
        <v>73.478899999999996</v>
      </c>
      <c r="N49" s="8">
        <v>258.20492000000002</v>
      </c>
      <c r="O49" s="37">
        <v>0</v>
      </c>
      <c r="P49" s="37">
        <v>2.9230926431189669E-3</v>
      </c>
      <c r="Q49" s="37">
        <v>4.6441955943153803E-6</v>
      </c>
    </row>
    <row r="50" spans="2:17" x14ac:dyDescent="0.2">
      <c r="B50" s="40"/>
      <c r="C50" s="41"/>
      <c r="D50" s="41"/>
      <c r="E50" s="41"/>
      <c r="F50" s="41"/>
      <c r="G50" s="41"/>
      <c r="H50" s="12"/>
      <c r="I50" s="41"/>
      <c r="J50" s="12"/>
      <c r="K50" s="12"/>
      <c r="L50" s="12"/>
      <c r="M50" s="12"/>
      <c r="N50" s="12"/>
      <c r="O50" s="12"/>
      <c r="P50" s="12"/>
      <c r="Q50" s="12"/>
    </row>
    <row r="51" spans="2:17" ht="15" x14ac:dyDescent="0.25">
      <c r="B51" s="7" t="s">
        <v>1969</v>
      </c>
      <c r="C51" s="33"/>
      <c r="D51" s="33"/>
      <c r="E51" s="33"/>
      <c r="F51" s="33"/>
      <c r="G51" s="33"/>
      <c r="H51" s="8">
        <v>4.5523520485584217E-2</v>
      </c>
      <c r="I51" s="33"/>
      <c r="J51" s="37"/>
      <c r="K51" s="37">
        <v>4.6828528072837629E-4</v>
      </c>
      <c r="L51" s="8"/>
      <c r="M51" s="8"/>
      <c r="N51" s="8">
        <v>34.735889999999998</v>
      </c>
      <c r="O51" s="37"/>
      <c r="P51" s="37">
        <v>3.9323892244651914E-4</v>
      </c>
      <c r="Q51" s="37">
        <v>6.2477611697958217E-7</v>
      </c>
    </row>
    <row r="52" spans="2:17" ht="15" x14ac:dyDescent="0.25">
      <c r="B52" s="38" t="s">
        <v>1970</v>
      </c>
      <c r="C52" s="33"/>
      <c r="D52" s="33"/>
      <c r="E52" s="33"/>
      <c r="F52" s="33"/>
      <c r="G52" s="33"/>
      <c r="H52" s="4"/>
      <c r="I52" s="33"/>
      <c r="J52" s="4"/>
      <c r="K52" s="4"/>
      <c r="L52" s="4"/>
      <c r="M52" s="4"/>
      <c r="N52" s="4"/>
      <c r="O52" s="4"/>
      <c r="P52" s="4"/>
      <c r="Q52" s="4"/>
    </row>
    <row r="53" spans="2:17" ht="15" x14ac:dyDescent="0.25">
      <c r="B53" s="39"/>
      <c r="C53" s="3"/>
      <c r="D53" s="3" t="s">
        <v>90</v>
      </c>
      <c r="E53" s="3"/>
      <c r="F53" s="3"/>
      <c r="G53" s="3" t="s">
        <v>90</v>
      </c>
      <c r="H53" s="8">
        <v>0</v>
      </c>
      <c r="I53" s="3" t="s">
        <v>90</v>
      </c>
      <c r="J53" s="37">
        <v>0</v>
      </c>
      <c r="K53" s="37">
        <v>0</v>
      </c>
      <c r="L53" s="8">
        <v>0</v>
      </c>
      <c r="M53" s="8">
        <v>0</v>
      </c>
      <c r="N53" s="8">
        <v>0</v>
      </c>
      <c r="O53" s="37">
        <v>0</v>
      </c>
      <c r="P53" s="37">
        <v>0</v>
      </c>
      <c r="Q53" s="37">
        <v>0</v>
      </c>
    </row>
    <row r="54" spans="2:17" ht="15" x14ac:dyDescent="0.25">
      <c r="B54" s="38" t="s">
        <v>1971</v>
      </c>
      <c r="C54" s="33"/>
      <c r="D54" s="33"/>
      <c r="E54" s="33"/>
      <c r="F54" s="33"/>
      <c r="G54" s="33"/>
      <c r="H54" s="4"/>
      <c r="I54" s="33"/>
      <c r="J54" s="4"/>
      <c r="K54" s="4"/>
      <c r="L54" s="4"/>
      <c r="M54" s="4"/>
      <c r="N54" s="4"/>
      <c r="O54" s="4"/>
      <c r="P54" s="4"/>
      <c r="Q54" s="4"/>
    </row>
    <row r="55" spans="2:17" ht="15" x14ac:dyDescent="0.25">
      <c r="B55" s="39"/>
      <c r="C55" s="3"/>
      <c r="D55" s="3" t="s">
        <v>90</v>
      </c>
      <c r="E55" s="3"/>
      <c r="F55" s="3"/>
      <c r="G55" s="3" t="s">
        <v>90</v>
      </c>
      <c r="H55" s="8">
        <v>0</v>
      </c>
      <c r="I55" s="3" t="s">
        <v>90</v>
      </c>
      <c r="J55" s="37">
        <v>0</v>
      </c>
      <c r="K55" s="37">
        <v>0</v>
      </c>
      <c r="L55" s="8">
        <v>0</v>
      </c>
      <c r="M55" s="8">
        <v>0</v>
      </c>
      <c r="N55" s="8">
        <v>0</v>
      </c>
      <c r="O55" s="37">
        <v>0</v>
      </c>
      <c r="P55" s="37">
        <v>0</v>
      </c>
      <c r="Q55" s="37">
        <v>0</v>
      </c>
    </row>
    <row r="56" spans="2:17" ht="15" x14ac:dyDescent="0.25">
      <c r="B56" s="38" t="s">
        <v>1976</v>
      </c>
      <c r="C56" s="33"/>
      <c r="D56" s="33"/>
      <c r="E56" s="33"/>
      <c r="F56" s="33"/>
      <c r="G56" s="33"/>
      <c r="H56" s="4"/>
      <c r="I56" s="33"/>
      <c r="J56" s="4"/>
      <c r="K56" s="4"/>
      <c r="L56" s="4"/>
      <c r="M56" s="4"/>
      <c r="N56" s="4"/>
      <c r="O56" s="4"/>
      <c r="P56" s="4"/>
      <c r="Q56" s="4"/>
    </row>
    <row r="57" spans="2:17" ht="15" x14ac:dyDescent="0.25">
      <c r="B57" s="39" t="s">
        <v>3586</v>
      </c>
      <c r="C57" s="3" t="s">
        <v>3587</v>
      </c>
      <c r="D57" s="3" t="s">
        <v>1894</v>
      </c>
      <c r="E57" s="3" t="s">
        <v>3588</v>
      </c>
      <c r="F57" s="3" t="s">
        <v>226</v>
      </c>
      <c r="G57" s="3" t="s">
        <v>3589</v>
      </c>
      <c r="H57" s="8">
        <v>30</v>
      </c>
      <c r="I57" s="3" t="s">
        <v>53</v>
      </c>
      <c r="J57" s="37">
        <v>0</v>
      </c>
      <c r="K57" s="37">
        <v>0.30859999999999993</v>
      </c>
      <c r="L57" s="8">
        <v>150000</v>
      </c>
      <c r="M57" s="8">
        <v>0.01</v>
      </c>
      <c r="N57" s="8">
        <v>5.271E-2</v>
      </c>
      <c r="O57" s="37">
        <v>0</v>
      </c>
      <c r="P57" s="37">
        <v>5.9672067139077257E-7</v>
      </c>
      <c r="Q57" s="37">
        <v>9.4806694534079237E-10</v>
      </c>
    </row>
    <row r="58" spans="2:17" ht="15" x14ac:dyDescent="0.25">
      <c r="B58" s="38" t="s">
        <v>1977</v>
      </c>
      <c r="C58" s="33"/>
      <c r="D58" s="33"/>
      <c r="E58" s="33"/>
      <c r="F58" s="33"/>
      <c r="G58" s="33"/>
      <c r="H58" s="4"/>
      <c r="I58" s="33"/>
      <c r="J58" s="4"/>
      <c r="K58" s="4"/>
      <c r="L58" s="4"/>
      <c r="M58" s="4"/>
      <c r="N58" s="4"/>
      <c r="O58" s="4"/>
      <c r="P58" s="4"/>
      <c r="Q58" s="4"/>
    </row>
    <row r="59" spans="2:17" ht="15" x14ac:dyDescent="0.25">
      <c r="B59" s="39" t="s">
        <v>3590</v>
      </c>
      <c r="C59" s="3" t="s">
        <v>3591</v>
      </c>
      <c r="D59" s="3" t="s">
        <v>1737</v>
      </c>
      <c r="E59" s="3" t="s">
        <v>91</v>
      </c>
      <c r="F59" s="3" t="s">
        <v>629</v>
      </c>
      <c r="G59" s="3" t="s">
        <v>3592</v>
      </c>
      <c r="H59" s="8">
        <v>0</v>
      </c>
      <c r="I59" s="3" t="s">
        <v>53</v>
      </c>
      <c r="J59" s="37">
        <v>0</v>
      </c>
      <c r="K59" s="37">
        <v>0</v>
      </c>
      <c r="L59" s="8">
        <v>100000</v>
      </c>
      <c r="M59" s="8">
        <v>9.8699999999999992</v>
      </c>
      <c r="N59" s="8">
        <v>34.68318</v>
      </c>
      <c r="O59" s="37">
        <v>0</v>
      </c>
      <c r="P59" s="37">
        <v>3.9264220177512841E-4</v>
      </c>
      <c r="Q59" s="37">
        <v>6.2382805003424148E-7</v>
      </c>
    </row>
    <row r="60" spans="2:17" x14ac:dyDescent="0.2">
      <c r="B60" s="40"/>
      <c r="C60" s="41"/>
      <c r="D60" s="41"/>
      <c r="E60" s="41"/>
      <c r="F60" s="41"/>
      <c r="G60" s="41"/>
      <c r="H60" s="12"/>
      <c r="I60" s="41"/>
      <c r="J60" s="12"/>
      <c r="K60" s="12"/>
      <c r="L60" s="12"/>
      <c r="M60" s="12"/>
      <c r="N60" s="12"/>
      <c r="O60" s="12"/>
      <c r="P60" s="12"/>
      <c r="Q60" s="12"/>
    </row>
    <row r="61" spans="2:17" x14ac:dyDescent="0.2">
      <c r="B61" s="29"/>
      <c r="C61" s="44"/>
      <c r="D61" s="44"/>
      <c r="E61" s="44"/>
      <c r="F61" s="44"/>
      <c r="G61" s="44"/>
      <c r="H61" s="45"/>
      <c r="I61" s="44"/>
      <c r="J61" s="45"/>
      <c r="K61" s="45"/>
      <c r="L61" s="45"/>
      <c r="M61" s="45"/>
      <c r="N61" s="45"/>
      <c r="O61" s="45"/>
      <c r="P61" s="45"/>
      <c r="Q61" s="45"/>
    </row>
    <row r="63" spans="2:17" x14ac:dyDescent="0.2">
      <c r="B63" s="31" t="s">
        <v>63</v>
      </c>
    </row>
    <row r="65" spans="2:2" x14ac:dyDescent="0.2">
      <c r="B65" s="32" t="s">
        <v>64</v>
      </c>
    </row>
  </sheetData>
  <hyperlinks>
    <hyperlink ref="B65"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51"/>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t="s">
        <v>43</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5183</v>
      </c>
      <c r="C6" s="21"/>
      <c r="D6" s="21"/>
      <c r="E6" s="21"/>
      <c r="F6" s="21"/>
      <c r="G6" s="21"/>
      <c r="H6" s="21"/>
      <c r="I6" s="21"/>
      <c r="J6" s="21"/>
      <c r="K6" s="21"/>
      <c r="L6" s="21"/>
      <c r="M6" s="21"/>
      <c r="N6" s="21"/>
      <c r="O6" s="21"/>
      <c r="P6" s="21"/>
      <c r="Q6" s="21"/>
    </row>
    <row r="7" spans="2:17" ht="30" x14ac:dyDescent="0.2">
      <c r="B7" s="46" t="s">
        <v>1914</v>
      </c>
      <c r="C7" s="23" t="s">
        <v>3594</v>
      </c>
      <c r="D7" s="23" t="s">
        <v>65</v>
      </c>
      <c r="E7" s="23" t="s">
        <v>66</v>
      </c>
      <c r="F7" s="23" t="s">
        <v>115</v>
      </c>
      <c r="G7" s="23" t="s">
        <v>129</v>
      </c>
      <c r="H7" s="23" t="s">
        <v>67</v>
      </c>
      <c r="I7" s="23" t="s">
        <v>237</v>
      </c>
      <c r="J7" s="23" t="s">
        <v>68</v>
      </c>
      <c r="K7" s="23" t="s">
        <v>5184</v>
      </c>
      <c r="L7" s="23" t="s">
        <v>117</v>
      </c>
      <c r="M7" s="23" t="s">
        <v>130</v>
      </c>
      <c r="N7" s="23" t="s">
        <v>131</v>
      </c>
      <c r="O7" s="23" t="s">
        <v>0</v>
      </c>
      <c r="P7" s="23" t="s">
        <v>118</v>
      </c>
      <c r="Q7" s="23" t="s">
        <v>119</v>
      </c>
    </row>
    <row r="8" spans="2:17" ht="15" x14ac:dyDescent="0.2">
      <c r="B8" s="46"/>
      <c r="C8" s="49"/>
      <c r="D8" s="49"/>
      <c r="E8" s="49"/>
      <c r="F8" s="49"/>
      <c r="G8" s="49" t="s">
        <v>239</v>
      </c>
      <c r="H8" s="49"/>
      <c r="I8" s="49" t="s">
        <v>240</v>
      </c>
      <c r="J8" s="49"/>
      <c r="K8" s="49" t="s">
        <v>46</v>
      </c>
      <c r="L8" s="49" t="s">
        <v>46</v>
      </c>
      <c r="M8" s="49" t="s">
        <v>241</v>
      </c>
      <c r="N8" s="49"/>
      <c r="O8" s="49" t="s">
        <v>45</v>
      </c>
      <c r="P8" s="49" t="s">
        <v>46</v>
      </c>
      <c r="Q8" s="49" t="s">
        <v>46</v>
      </c>
    </row>
    <row r="9" spans="2:17" x14ac:dyDescent="0.2">
      <c r="B9" s="48"/>
      <c r="C9" s="49" t="s">
        <v>47</v>
      </c>
      <c r="D9" s="49" t="s">
        <v>48</v>
      </c>
      <c r="E9" s="49" t="s">
        <v>120</v>
      </c>
      <c r="F9" s="49" t="s">
        <v>121</v>
      </c>
      <c r="G9" s="49" t="s">
        <v>122</v>
      </c>
      <c r="H9" s="49" t="s">
        <v>123</v>
      </c>
      <c r="I9" s="49" t="s">
        <v>124</v>
      </c>
      <c r="J9" s="49" t="s">
        <v>125</v>
      </c>
      <c r="K9" s="49" t="s">
        <v>126</v>
      </c>
      <c r="L9" s="49" t="s">
        <v>127</v>
      </c>
      <c r="M9" s="49" t="s">
        <v>242</v>
      </c>
      <c r="N9" s="49" t="s">
        <v>243</v>
      </c>
      <c r="O9" s="49" t="s">
        <v>244</v>
      </c>
      <c r="P9" s="50" t="s">
        <v>245</v>
      </c>
      <c r="Q9" s="50" t="s">
        <v>246</v>
      </c>
    </row>
    <row r="10" spans="2:17" ht="15" x14ac:dyDescent="0.25">
      <c r="B10" s="14" t="s">
        <v>5182</v>
      </c>
      <c r="C10" s="42"/>
      <c r="D10" s="42"/>
      <c r="E10" s="42"/>
      <c r="F10" s="42"/>
      <c r="G10" s="42"/>
      <c r="H10" s="42"/>
      <c r="I10" s="15">
        <v>5.1203590172334392</v>
      </c>
      <c r="J10" s="42"/>
      <c r="K10" s="43"/>
      <c r="L10" s="43">
        <v>2.6006281003132223E-2</v>
      </c>
      <c r="M10" s="15"/>
      <c r="N10" s="15"/>
      <c r="O10" s="15">
        <v>7833086.0142418789</v>
      </c>
      <c r="P10" s="43">
        <v>1</v>
      </c>
      <c r="Q10" s="43">
        <v>0.14088958319320777</v>
      </c>
    </row>
    <row r="11" spans="2:17" ht="15" x14ac:dyDescent="0.25">
      <c r="B11" s="6" t="s">
        <v>3595</v>
      </c>
      <c r="C11" s="34"/>
      <c r="D11" s="34"/>
      <c r="E11" s="34"/>
      <c r="F11" s="34"/>
      <c r="G11" s="34"/>
      <c r="H11" s="34"/>
      <c r="I11" s="36">
        <v>5.4121840019635972</v>
      </c>
      <c r="J11" s="34"/>
      <c r="K11" s="35"/>
      <c r="L11" s="35">
        <v>2.3380484388995419E-2</v>
      </c>
      <c r="M11" s="36"/>
      <c r="N11" s="36"/>
      <c r="O11" s="36">
        <v>7133662.2131980378</v>
      </c>
      <c r="P11" s="35">
        <v>0.91070903603354159</v>
      </c>
      <c r="Q11" s="35">
        <v>0.12830941649705371</v>
      </c>
    </row>
    <row r="12" spans="2:17" ht="15" x14ac:dyDescent="0.25">
      <c r="B12" s="7" t="s">
        <v>3596</v>
      </c>
      <c r="C12" s="33"/>
      <c r="D12" s="33"/>
      <c r="E12" s="33"/>
      <c r="F12" s="33"/>
      <c r="G12" s="33"/>
      <c r="H12" s="33"/>
      <c r="I12" s="8">
        <v>1.8206999699083146</v>
      </c>
      <c r="J12" s="33"/>
      <c r="K12" s="37"/>
      <c r="L12" s="37">
        <v>8.8986500649466498E-3</v>
      </c>
      <c r="M12" s="8"/>
      <c r="N12" s="8"/>
      <c r="O12" s="8">
        <v>131799.23922999995</v>
      </c>
      <c r="P12" s="37">
        <v>1.6825966035655244E-2</v>
      </c>
      <c r="Q12" s="37">
        <v>2.3706033415865375E-3</v>
      </c>
    </row>
    <row r="13" spans="2:17" ht="15" x14ac:dyDescent="0.25">
      <c r="B13" s="38" t="s">
        <v>3596</v>
      </c>
      <c r="C13" s="33"/>
      <c r="D13" s="33"/>
      <c r="E13" s="33"/>
      <c r="F13" s="33"/>
      <c r="G13" s="33"/>
      <c r="H13" s="33"/>
      <c r="I13" s="4"/>
      <c r="J13" s="33"/>
      <c r="K13" s="4"/>
      <c r="L13" s="4"/>
      <c r="M13" s="4"/>
      <c r="N13" s="4"/>
      <c r="O13" s="4"/>
      <c r="P13" s="4"/>
      <c r="Q13" s="4"/>
    </row>
    <row r="14" spans="2:17" ht="15" x14ac:dyDescent="0.25">
      <c r="B14" s="39" t="s">
        <v>3597</v>
      </c>
      <c r="C14" s="3" t="s">
        <v>3599</v>
      </c>
      <c r="D14" s="3" t="s">
        <v>3598</v>
      </c>
      <c r="E14" s="3"/>
      <c r="F14" s="3" t="s">
        <v>87</v>
      </c>
      <c r="G14" s="3"/>
      <c r="H14" s="3" t="s">
        <v>139</v>
      </c>
      <c r="I14" s="8">
        <v>3.0000000000000004</v>
      </c>
      <c r="J14" s="3" t="s">
        <v>78</v>
      </c>
      <c r="K14" s="37">
        <v>1.0099900000453769E-2</v>
      </c>
      <c r="L14" s="37">
        <v>1.0099900000453769E-2</v>
      </c>
      <c r="M14" s="8">
        <v>43915.66</v>
      </c>
      <c r="N14" s="8">
        <v>100.36328726472514</v>
      </c>
      <c r="O14" s="8">
        <v>44.075199999999995</v>
      </c>
      <c r="P14" s="37">
        <v>5.6267989295488146E-6</v>
      </c>
      <c r="Q14" s="37">
        <v>7.9275735589612015E-7</v>
      </c>
    </row>
    <row r="15" spans="2:17" ht="15" x14ac:dyDescent="0.25">
      <c r="B15" s="39" t="s">
        <v>3601</v>
      </c>
      <c r="C15" s="3" t="s">
        <v>3599</v>
      </c>
      <c r="D15" s="3" t="s">
        <v>3602</v>
      </c>
      <c r="E15" s="3"/>
      <c r="F15" s="3" t="s">
        <v>87</v>
      </c>
      <c r="G15" s="3"/>
      <c r="H15" s="3" t="s">
        <v>139</v>
      </c>
      <c r="I15" s="8">
        <v>1</v>
      </c>
      <c r="J15" s="3" t="s">
        <v>78</v>
      </c>
      <c r="K15" s="37">
        <v>-1.8859999999999998E-4</v>
      </c>
      <c r="L15" s="37">
        <v>-1.8859999999999998E-4</v>
      </c>
      <c r="M15" s="8">
        <v>42273.96</v>
      </c>
      <c r="N15" s="8">
        <v>104.79432255695941</v>
      </c>
      <c r="O15" s="8">
        <v>44.300710000000002</v>
      </c>
      <c r="P15" s="37">
        <v>5.655588349145381E-6</v>
      </c>
      <c r="Q15" s="37">
        <v>7.9681348522345474E-7</v>
      </c>
    </row>
    <row r="16" spans="2:17" ht="15" x14ac:dyDescent="0.25">
      <c r="B16" s="39" t="s">
        <v>3603</v>
      </c>
      <c r="C16" s="3" t="s">
        <v>3599</v>
      </c>
      <c r="D16" s="3" t="s">
        <v>3604</v>
      </c>
      <c r="E16" s="3"/>
      <c r="F16" s="3" t="s">
        <v>87</v>
      </c>
      <c r="G16" s="3"/>
      <c r="H16" s="3" t="s">
        <v>139</v>
      </c>
      <c r="I16" s="8">
        <v>3</v>
      </c>
      <c r="J16" s="3" t="s">
        <v>78</v>
      </c>
      <c r="K16" s="37">
        <v>1.0099899999869544E-2</v>
      </c>
      <c r="L16" s="37">
        <v>1.0099899999869544E-2</v>
      </c>
      <c r="M16" s="8">
        <v>45833.32</v>
      </c>
      <c r="N16" s="8">
        <v>100.34826191949438</v>
      </c>
      <c r="O16" s="8">
        <v>45.992940000000004</v>
      </c>
      <c r="P16" s="37">
        <v>5.8716245316822816E-6</v>
      </c>
      <c r="Q16" s="37">
        <v>8.2725073293573043E-7</v>
      </c>
    </row>
    <row r="17" spans="2:17" ht="15" x14ac:dyDescent="0.25">
      <c r="B17" s="39" t="s">
        <v>3606</v>
      </c>
      <c r="C17" s="3" t="s">
        <v>3599</v>
      </c>
      <c r="D17" s="3" t="s">
        <v>3607</v>
      </c>
      <c r="E17" s="3"/>
      <c r="F17" s="3" t="s">
        <v>87</v>
      </c>
      <c r="G17" s="3"/>
      <c r="H17" s="3" t="s">
        <v>139</v>
      </c>
      <c r="I17" s="8">
        <v>3</v>
      </c>
      <c r="J17" s="3" t="s">
        <v>78</v>
      </c>
      <c r="K17" s="37">
        <v>1.0099899999803612E-2</v>
      </c>
      <c r="L17" s="37">
        <v>1.0099899999803612E-2</v>
      </c>
      <c r="M17" s="8">
        <v>45676.08</v>
      </c>
      <c r="N17" s="8">
        <v>100.33240593325874</v>
      </c>
      <c r="O17" s="8">
        <v>45.827910000000003</v>
      </c>
      <c r="P17" s="37">
        <v>5.8505562069249702E-6</v>
      </c>
      <c r="Q17" s="37">
        <v>8.2428242544209368E-7</v>
      </c>
    </row>
    <row r="18" spans="2:17" ht="15" x14ac:dyDescent="0.25">
      <c r="B18" s="39" t="s">
        <v>3608</v>
      </c>
      <c r="C18" s="3" t="s">
        <v>3599</v>
      </c>
      <c r="D18" s="3" t="s">
        <v>3609</v>
      </c>
      <c r="E18" s="3"/>
      <c r="F18" s="3" t="s">
        <v>87</v>
      </c>
      <c r="G18" s="3"/>
      <c r="H18" s="3" t="s">
        <v>139</v>
      </c>
      <c r="I18" s="8">
        <v>1</v>
      </c>
      <c r="J18" s="3" t="s">
        <v>78</v>
      </c>
      <c r="K18" s="37">
        <v>1.0099899999262909E-2</v>
      </c>
      <c r="L18" s="37">
        <v>1.0099899999262909E-2</v>
      </c>
      <c r="M18" s="8">
        <v>48726.54</v>
      </c>
      <c r="N18" s="8">
        <v>100.23416396895819</v>
      </c>
      <c r="O18" s="8">
        <v>48.84064</v>
      </c>
      <c r="P18" s="37">
        <v>6.2351721800576977E-6</v>
      </c>
      <c r="Q18" s="37">
        <v>8.7847080958621364E-7</v>
      </c>
    </row>
    <row r="19" spans="2:17" ht="15" x14ac:dyDescent="0.25">
      <c r="B19" s="39" t="s">
        <v>3610</v>
      </c>
      <c r="C19" s="3" t="s">
        <v>3599</v>
      </c>
      <c r="D19" s="3" t="s">
        <v>3611</v>
      </c>
      <c r="E19" s="3"/>
      <c r="F19" s="3" t="s">
        <v>87</v>
      </c>
      <c r="G19" s="3"/>
      <c r="H19" s="3" t="s">
        <v>139</v>
      </c>
      <c r="I19" s="8">
        <v>1</v>
      </c>
      <c r="J19" s="3" t="s">
        <v>78</v>
      </c>
      <c r="K19" s="37">
        <v>2.3780000000000001E-4</v>
      </c>
      <c r="L19" s="37">
        <v>2.3780000000000001E-4</v>
      </c>
      <c r="M19" s="8">
        <v>13162.47</v>
      </c>
      <c r="N19" s="8">
        <v>103.6806921497257</v>
      </c>
      <c r="O19" s="8">
        <v>13.646940000000001</v>
      </c>
      <c r="P19" s="37">
        <v>1.7422175596166759E-6</v>
      </c>
      <c r="Q19" s="37">
        <v>2.4546030580628105E-7</v>
      </c>
    </row>
    <row r="20" spans="2:17" ht="15" x14ac:dyDescent="0.25">
      <c r="B20" s="39" t="s">
        <v>3612</v>
      </c>
      <c r="C20" s="3" t="s">
        <v>3599</v>
      </c>
      <c r="D20" s="3" t="s">
        <v>3613</v>
      </c>
      <c r="E20" s="3"/>
      <c r="F20" s="3" t="s">
        <v>87</v>
      </c>
      <c r="G20" s="3"/>
      <c r="H20" s="3" t="s">
        <v>139</v>
      </c>
      <c r="I20" s="8">
        <v>2</v>
      </c>
      <c r="J20" s="3" t="s">
        <v>78</v>
      </c>
      <c r="K20" s="37">
        <v>1.0099900001464346E-2</v>
      </c>
      <c r="L20" s="37">
        <v>1.0099900001464346E-2</v>
      </c>
      <c r="M20" s="8">
        <v>30651.69</v>
      </c>
      <c r="N20" s="8">
        <v>100.25695157428514</v>
      </c>
      <c r="O20" s="8">
        <v>30.730450000000001</v>
      </c>
      <c r="P20" s="37">
        <v>3.9231600347713316E-6</v>
      </c>
      <c r="Q20" s="37">
        <v>5.5273238209918339E-7</v>
      </c>
    </row>
    <row r="21" spans="2:17" ht="15" x14ac:dyDescent="0.25">
      <c r="B21" s="39" t="s">
        <v>3614</v>
      </c>
      <c r="C21" s="3" t="s">
        <v>3599</v>
      </c>
      <c r="D21" s="3" t="s">
        <v>3615</v>
      </c>
      <c r="E21" s="3"/>
      <c r="F21" s="3" t="s">
        <v>87</v>
      </c>
      <c r="G21" s="3"/>
      <c r="H21" s="3" t="s">
        <v>139</v>
      </c>
      <c r="I21" s="8">
        <v>2</v>
      </c>
      <c r="J21" s="3" t="s">
        <v>78</v>
      </c>
      <c r="K21" s="37">
        <v>1.3645500000801463E-2</v>
      </c>
      <c r="L21" s="37">
        <v>1.3645500000801463E-2</v>
      </c>
      <c r="M21" s="8">
        <v>28730.080000000002</v>
      </c>
      <c r="N21" s="8">
        <v>108.57279200057918</v>
      </c>
      <c r="O21" s="8">
        <v>31.193049999999999</v>
      </c>
      <c r="P21" s="37">
        <v>3.9822172185120578E-6</v>
      </c>
      <c r="Q21" s="37">
        <v>5.6105292410097906E-7</v>
      </c>
    </row>
    <row r="22" spans="2:17" ht="15" x14ac:dyDescent="0.25">
      <c r="B22" s="39" t="s">
        <v>3616</v>
      </c>
      <c r="C22" s="3" t="s">
        <v>3599</v>
      </c>
      <c r="D22" s="3" t="s">
        <v>3617</v>
      </c>
      <c r="E22" s="3"/>
      <c r="F22" s="3" t="s">
        <v>87</v>
      </c>
      <c r="G22" s="3"/>
      <c r="H22" s="3" t="s">
        <v>139</v>
      </c>
      <c r="I22" s="8">
        <v>3</v>
      </c>
      <c r="J22" s="3" t="s">
        <v>78</v>
      </c>
      <c r="K22" s="37">
        <v>1.0099900002392286E-2</v>
      </c>
      <c r="L22" s="37">
        <v>1.0099900002392286E-2</v>
      </c>
      <c r="M22" s="8">
        <v>11378.56</v>
      </c>
      <c r="N22" s="8">
        <v>106.53624008661906</v>
      </c>
      <c r="O22" s="8">
        <v>12.122290000000001</v>
      </c>
      <c r="P22" s="37">
        <v>1.5475752440302101E-6</v>
      </c>
      <c r="Q22" s="37">
        <v>2.1803723109154309E-7</v>
      </c>
    </row>
    <row r="23" spans="2:17" ht="15" x14ac:dyDescent="0.25">
      <c r="B23" s="39" t="s">
        <v>3619</v>
      </c>
      <c r="C23" s="3" t="s">
        <v>3599</v>
      </c>
      <c r="D23" s="3" t="s">
        <v>3620</v>
      </c>
      <c r="E23" s="3"/>
      <c r="F23" s="3" t="s">
        <v>87</v>
      </c>
      <c r="G23" s="3"/>
      <c r="H23" s="3" t="s">
        <v>139</v>
      </c>
      <c r="I23" s="8">
        <v>3</v>
      </c>
      <c r="J23" s="3" t="s">
        <v>78</v>
      </c>
      <c r="K23" s="37">
        <v>1.0099899999436838E-2</v>
      </c>
      <c r="L23" s="37">
        <v>1.0099899999436838E-2</v>
      </c>
      <c r="M23" s="8">
        <v>40692.86</v>
      </c>
      <c r="N23" s="8">
        <v>100.363478998527</v>
      </c>
      <c r="O23" s="8">
        <v>40.840769999999999</v>
      </c>
      <c r="P23" s="37">
        <v>5.2138799351551298E-6</v>
      </c>
      <c r="Q23" s="37">
        <v>7.3458137088343535E-7</v>
      </c>
    </row>
    <row r="24" spans="2:17" ht="15" x14ac:dyDescent="0.25">
      <c r="B24" s="39" t="s">
        <v>3622</v>
      </c>
      <c r="C24" s="3" t="s">
        <v>3599</v>
      </c>
      <c r="D24" s="3" t="s">
        <v>3623</v>
      </c>
      <c r="E24" s="3"/>
      <c r="F24" s="3" t="s">
        <v>87</v>
      </c>
      <c r="G24" s="3"/>
      <c r="H24" s="3" t="s">
        <v>139</v>
      </c>
      <c r="I24" s="8">
        <v>2</v>
      </c>
      <c r="J24" s="3" t="s">
        <v>78</v>
      </c>
      <c r="K24" s="37">
        <v>1.3380899998953345E-2</v>
      </c>
      <c r="L24" s="37">
        <v>1.3380899998953345E-2</v>
      </c>
      <c r="M24" s="8">
        <v>40058.5</v>
      </c>
      <c r="N24" s="8">
        <v>102.55818365640251</v>
      </c>
      <c r="O24" s="8">
        <v>41.083269999999999</v>
      </c>
      <c r="P24" s="37">
        <v>5.2448383594031327E-6</v>
      </c>
      <c r="Q24" s="37">
        <v>7.3894309037205494E-7</v>
      </c>
    </row>
    <row r="25" spans="2:17" ht="15" x14ac:dyDescent="0.25">
      <c r="B25" s="39" t="s">
        <v>3624</v>
      </c>
      <c r="C25" s="3" t="s">
        <v>3599</v>
      </c>
      <c r="D25" s="3" t="s">
        <v>3625</v>
      </c>
      <c r="E25" s="3"/>
      <c r="F25" s="3" t="s">
        <v>87</v>
      </c>
      <c r="G25" s="3"/>
      <c r="H25" s="3" t="s">
        <v>139</v>
      </c>
      <c r="I25" s="8">
        <v>0</v>
      </c>
      <c r="J25" s="3" t="s">
        <v>78</v>
      </c>
      <c r="K25" s="37">
        <v>1.0099900000220857E-2</v>
      </c>
      <c r="L25" s="37">
        <v>1.0099900000220857E-2</v>
      </c>
      <c r="M25" s="8">
        <v>54300</v>
      </c>
      <c r="N25" s="8">
        <v>100.0628360957643</v>
      </c>
      <c r="O25" s="8">
        <v>54.334120000000006</v>
      </c>
      <c r="P25" s="37">
        <v>6.93648964165737E-6</v>
      </c>
      <c r="Q25" s="37">
        <v>9.7727913443710993E-7</v>
      </c>
    </row>
    <row r="26" spans="2:17" ht="15" x14ac:dyDescent="0.25">
      <c r="B26" s="39" t="s">
        <v>3627</v>
      </c>
      <c r="C26" s="3" t="s">
        <v>3599</v>
      </c>
      <c r="D26" s="3" t="s">
        <v>3628</v>
      </c>
      <c r="E26" s="3"/>
      <c r="F26" s="3" t="s">
        <v>87</v>
      </c>
      <c r="G26" s="3"/>
      <c r="H26" s="3" t="s">
        <v>139</v>
      </c>
      <c r="I26" s="8">
        <v>0</v>
      </c>
      <c r="J26" s="3" t="s">
        <v>78</v>
      </c>
      <c r="K26" s="37">
        <v>0</v>
      </c>
      <c r="L26" s="37">
        <v>0</v>
      </c>
      <c r="M26" s="8">
        <v>387271.61</v>
      </c>
      <c r="N26" s="8">
        <v>127.4</v>
      </c>
      <c r="O26" s="8">
        <v>493.39681000000002</v>
      </c>
      <c r="P26" s="37">
        <v>6.2988815532335647E-5</v>
      </c>
      <c r="Q26" s="37">
        <v>8.8744679661846205E-6</v>
      </c>
    </row>
    <row r="27" spans="2:17" ht="15" x14ac:dyDescent="0.25">
      <c r="B27" s="39" t="s">
        <v>3629</v>
      </c>
      <c r="C27" s="3" t="s">
        <v>3599</v>
      </c>
      <c r="D27" s="3" t="s">
        <v>3630</v>
      </c>
      <c r="E27" s="3"/>
      <c r="F27" s="3" t="s">
        <v>87</v>
      </c>
      <c r="G27" s="3"/>
      <c r="H27" s="3" t="s">
        <v>139</v>
      </c>
      <c r="I27" s="8">
        <v>1.424940852558876</v>
      </c>
      <c r="J27" s="3" t="s">
        <v>78</v>
      </c>
      <c r="K27" s="37">
        <v>1.564207564202652E-3</v>
      </c>
      <c r="L27" s="37">
        <v>1.564207564202652E-3</v>
      </c>
      <c r="M27" s="8">
        <v>24886074.910000015</v>
      </c>
      <c r="N27" s="8">
        <v>116.43190906878129</v>
      </c>
      <c r="O27" s="8">
        <v>28975.332110000014</v>
      </c>
      <c r="P27" s="37">
        <v>3.6990953574769824E-3</v>
      </c>
      <c r="Q27" s="37">
        <v>5.2116400310686195E-4</v>
      </c>
    </row>
    <row r="28" spans="2:17" ht="15" x14ac:dyDescent="0.25">
      <c r="B28" s="39" t="s">
        <v>3629</v>
      </c>
      <c r="C28" s="3" t="s">
        <v>3599</v>
      </c>
      <c r="D28" s="3" t="s">
        <v>3631</v>
      </c>
      <c r="E28" s="3"/>
      <c r="F28" s="3" t="s">
        <v>87</v>
      </c>
      <c r="G28" s="3"/>
      <c r="H28" s="3" t="s">
        <v>139</v>
      </c>
      <c r="I28" s="8">
        <v>2.569130448439005</v>
      </c>
      <c r="J28" s="3" t="s">
        <v>78</v>
      </c>
      <c r="K28" s="37">
        <v>1.9972072568497437E-3</v>
      </c>
      <c r="L28" s="37">
        <v>1.9972072568497437E-3</v>
      </c>
      <c r="M28" s="8">
        <v>276846.59999999998</v>
      </c>
      <c r="N28" s="8">
        <v>107.17975947690887</v>
      </c>
      <c r="O28" s="8">
        <v>296.72351999999995</v>
      </c>
      <c r="P28" s="37">
        <v>3.7880794294931304E-5</v>
      </c>
      <c r="Q28" s="37">
        <v>5.3370093192405137E-6</v>
      </c>
    </row>
    <row r="29" spans="2:17" ht="15" x14ac:dyDescent="0.25">
      <c r="B29" s="39" t="s">
        <v>3629</v>
      </c>
      <c r="C29" s="3" t="s">
        <v>3599</v>
      </c>
      <c r="D29" s="3" t="s">
        <v>3632</v>
      </c>
      <c r="E29" s="3"/>
      <c r="F29" s="3" t="s">
        <v>87</v>
      </c>
      <c r="G29" s="3"/>
      <c r="H29" s="3" t="s">
        <v>139</v>
      </c>
      <c r="I29" s="8">
        <v>1.5331726122045584</v>
      </c>
      <c r="J29" s="3" t="s">
        <v>78</v>
      </c>
      <c r="K29" s="37">
        <v>8.5613334880206007E-4</v>
      </c>
      <c r="L29" s="37">
        <v>8.5613334880206007E-4</v>
      </c>
      <c r="M29" s="8">
        <v>112796.06999999999</v>
      </c>
      <c r="N29" s="8">
        <v>106.18147423044084</v>
      </c>
      <c r="O29" s="8">
        <v>119.76853</v>
      </c>
      <c r="P29" s="37">
        <v>1.5290082322885323E-5</v>
      </c>
      <c r="Q29" s="37">
        <v>2.1542133254611472E-6</v>
      </c>
    </row>
    <row r="30" spans="2:17" ht="15" x14ac:dyDescent="0.25">
      <c r="B30" s="39" t="s">
        <v>3633</v>
      </c>
      <c r="C30" s="3" t="s">
        <v>3599</v>
      </c>
      <c r="D30" s="3" t="s">
        <v>3634</v>
      </c>
      <c r="E30" s="3"/>
      <c r="F30" s="3" t="s">
        <v>87</v>
      </c>
      <c r="G30" s="3"/>
      <c r="H30" s="3" t="s">
        <v>139</v>
      </c>
      <c r="I30" s="8">
        <v>1.8967397728758217</v>
      </c>
      <c r="J30" s="3" t="s">
        <v>78</v>
      </c>
      <c r="K30" s="37">
        <v>1.1163182543595624E-2</v>
      </c>
      <c r="L30" s="37">
        <v>1.1163182543595624E-2</v>
      </c>
      <c r="M30" s="8">
        <v>91436258.409999967</v>
      </c>
      <c r="N30" s="8">
        <v>103.1087040846031</v>
      </c>
      <c r="O30" s="8">
        <v>94278.741109999886</v>
      </c>
      <c r="P30" s="37">
        <v>1.2035963978767135E-2</v>
      </c>
      <c r="Q30" s="37">
        <v>1.6957419482969643E-3</v>
      </c>
    </row>
    <row r="31" spans="2:17" ht="15" x14ac:dyDescent="0.25">
      <c r="B31" s="39" t="s">
        <v>3633</v>
      </c>
      <c r="C31" s="3" t="s">
        <v>3599</v>
      </c>
      <c r="D31" s="3" t="s">
        <v>3635</v>
      </c>
      <c r="E31" s="3"/>
      <c r="F31" s="3" t="s">
        <v>87</v>
      </c>
      <c r="G31" s="3"/>
      <c r="H31" s="3" t="s">
        <v>139</v>
      </c>
      <c r="I31" s="8">
        <v>1.7541683904202876</v>
      </c>
      <c r="J31" s="3" t="s">
        <v>78</v>
      </c>
      <c r="K31" s="37">
        <v>1.2082024798381349E-2</v>
      </c>
      <c r="L31" s="37">
        <v>1.2082024798381349E-2</v>
      </c>
      <c r="M31" s="8">
        <v>218371.24000000002</v>
      </c>
      <c r="N31" s="8">
        <v>102.14702265737921</v>
      </c>
      <c r="O31" s="8">
        <v>223.05971999999997</v>
      </c>
      <c r="P31" s="37">
        <v>2.8476608018147582E-5</v>
      </c>
      <c r="Q31" s="37">
        <v>4.0120574344331706E-6</v>
      </c>
    </row>
    <row r="32" spans="2:17" ht="15" x14ac:dyDescent="0.25">
      <c r="B32" s="39" t="s">
        <v>3633</v>
      </c>
      <c r="C32" s="3" t="s">
        <v>3599</v>
      </c>
      <c r="D32" s="3" t="s">
        <v>3636</v>
      </c>
      <c r="E32" s="3"/>
      <c r="F32" s="3" t="s">
        <v>87</v>
      </c>
      <c r="G32" s="3"/>
      <c r="H32" s="3" t="s">
        <v>139</v>
      </c>
      <c r="I32" s="8">
        <v>2.4204661410354777</v>
      </c>
      <c r="J32" s="3" t="s">
        <v>78</v>
      </c>
      <c r="K32" s="37">
        <v>1.0099899999919965E-2</v>
      </c>
      <c r="L32" s="37">
        <v>1.0099899999919965E-2</v>
      </c>
      <c r="M32" s="8">
        <v>757801.94</v>
      </c>
      <c r="N32" s="8">
        <v>100.57683278034364</v>
      </c>
      <c r="O32" s="8">
        <v>762.17318999999998</v>
      </c>
      <c r="P32" s="37">
        <v>9.7301777181335667E-5</v>
      </c>
      <c r="Q32" s="37">
        <v>1.3708806831036757E-5</v>
      </c>
    </row>
    <row r="33" spans="2:17" ht="15" x14ac:dyDescent="0.25">
      <c r="B33" s="39" t="s">
        <v>3633</v>
      </c>
      <c r="C33" s="3" t="s">
        <v>3599</v>
      </c>
      <c r="D33" s="3" t="s">
        <v>3637</v>
      </c>
      <c r="E33" s="3"/>
      <c r="F33" s="3" t="s">
        <v>87</v>
      </c>
      <c r="G33" s="3"/>
      <c r="H33" s="3" t="s">
        <v>139</v>
      </c>
      <c r="I33" s="8">
        <v>2.7068381566482613</v>
      </c>
      <c r="J33" s="3" t="s">
        <v>78</v>
      </c>
      <c r="K33" s="37">
        <v>1.0099900000282637E-2</v>
      </c>
      <c r="L33" s="37">
        <v>1.0099900000282637E-2</v>
      </c>
      <c r="M33" s="8">
        <v>1266455.7000000002</v>
      </c>
      <c r="N33" s="8">
        <v>100.85264016735837</v>
      </c>
      <c r="O33" s="8">
        <v>1277.2540099999999</v>
      </c>
      <c r="P33" s="37">
        <v>1.6305885160430199E-4</v>
      </c>
      <c r="Q33" s="37">
        <v>2.2973293638493226E-5</v>
      </c>
    </row>
    <row r="34" spans="2:17" ht="15" x14ac:dyDescent="0.25">
      <c r="B34" s="39" t="s">
        <v>3633</v>
      </c>
      <c r="C34" s="3" t="s">
        <v>3599</v>
      </c>
      <c r="D34" s="3" t="s">
        <v>3638</v>
      </c>
      <c r="E34" s="3"/>
      <c r="F34" s="3" t="s">
        <v>87</v>
      </c>
      <c r="G34" s="3"/>
      <c r="H34" s="3" t="s">
        <v>139</v>
      </c>
      <c r="I34" s="8">
        <v>2.5585141645907283</v>
      </c>
      <c r="J34" s="3" t="s">
        <v>78</v>
      </c>
      <c r="K34" s="37">
        <v>1.0099900000059626E-2</v>
      </c>
      <c r="L34" s="37">
        <v>1.0099900000059626E-2</v>
      </c>
      <c r="M34" s="8">
        <v>1014049.6200000001</v>
      </c>
      <c r="N34" s="8">
        <v>100.88847624635962</v>
      </c>
      <c r="O34" s="8">
        <v>1023.0592100000001</v>
      </c>
      <c r="P34" s="37">
        <v>1.3060742702683271E-4</v>
      </c>
      <c r="Q34" s="37">
        <v>1.840122595574776E-5</v>
      </c>
    </row>
    <row r="35" spans="2:17" ht="15" x14ac:dyDescent="0.25">
      <c r="B35" s="39" t="s">
        <v>3633</v>
      </c>
      <c r="C35" s="3" t="s">
        <v>3599</v>
      </c>
      <c r="D35" s="3" t="s">
        <v>3639</v>
      </c>
      <c r="E35" s="3"/>
      <c r="F35" s="3" t="s">
        <v>87</v>
      </c>
      <c r="G35" s="3"/>
      <c r="H35" s="3" t="s">
        <v>139</v>
      </c>
      <c r="I35" s="8">
        <v>2.5347320065256373</v>
      </c>
      <c r="J35" s="3" t="s">
        <v>78</v>
      </c>
      <c r="K35" s="37">
        <v>1.0099900000005688E-2</v>
      </c>
      <c r="L35" s="37">
        <v>1.0099900000005688E-2</v>
      </c>
      <c r="M35" s="8">
        <v>1217437.93</v>
      </c>
      <c r="N35" s="8">
        <v>101.05482502914955</v>
      </c>
      <c r="O35" s="8">
        <v>1230.2797700000001</v>
      </c>
      <c r="P35" s="37">
        <v>1.5706195077688957E-4</v>
      </c>
      <c r="Q35" s="37">
        <v>2.2128392780468085E-5</v>
      </c>
    </row>
    <row r="36" spans="2:17" ht="15" x14ac:dyDescent="0.25">
      <c r="B36" s="39" t="s">
        <v>3633</v>
      </c>
      <c r="C36" s="3" t="s">
        <v>3599</v>
      </c>
      <c r="D36" s="3" t="s">
        <v>3640</v>
      </c>
      <c r="E36" s="3"/>
      <c r="F36" s="3" t="s">
        <v>87</v>
      </c>
      <c r="G36" s="3"/>
      <c r="H36" s="3" t="s">
        <v>139</v>
      </c>
      <c r="I36" s="8">
        <v>2.5685888003841311</v>
      </c>
      <c r="J36" s="3" t="s">
        <v>78</v>
      </c>
      <c r="K36" s="37">
        <v>1.0099899999981831E-2</v>
      </c>
      <c r="L36" s="37">
        <v>1.0099899999981831E-2</v>
      </c>
      <c r="M36" s="8">
        <v>2025040.58</v>
      </c>
      <c r="N36" s="8">
        <v>100.57267741271633</v>
      </c>
      <c r="O36" s="8">
        <v>2036.63753</v>
      </c>
      <c r="P36" s="37">
        <v>2.600044894562689E-4</v>
      </c>
      <c r="Q36" s="37">
        <v>3.6631924147856509E-5</v>
      </c>
    </row>
    <row r="37" spans="2:17" ht="15" x14ac:dyDescent="0.25">
      <c r="B37" s="39" t="s">
        <v>3633</v>
      </c>
      <c r="C37" s="3" t="s">
        <v>3599</v>
      </c>
      <c r="D37" s="3" t="s">
        <v>3641</v>
      </c>
      <c r="E37" s="3"/>
      <c r="F37" s="3" t="s">
        <v>87</v>
      </c>
      <c r="G37" s="3"/>
      <c r="H37" s="3" t="s">
        <v>139</v>
      </c>
      <c r="I37" s="8">
        <v>1.2076118190842358</v>
      </c>
      <c r="J37" s="3" t="s">
        <v>78</v>
      </c>
      <c r="K37" s="37">
        <v>1.0099900000022123E-2</v>
      </c>
      <c r="L37" s="37">
        <v>1.0099900000022123E-2</v>
      </c>
      <c r="M37" s="8">
        <v>45108.69</v>
      </c>
      <c r="N37" s="8">
        <v>100.2064347246617</v>
      </c>
      <c r="O37" s="8">
        <v>45.201810000000002</v>
      </c>
      <c r="P37" s="37">
        <v>5.7706260237428067E-6</v>
      </c>
      <c r="Q37" s="37">
        <v>8.1302109524900181E-7</v>
      </c>
    </row>
    <row r="38" spans="2:17" ht="15" x14ac:dyDescent="0.25">
      <c r="B38" s="39" t="s">
        <v>3642</v>
      </c>
      <c r="C38" s="3" t="s">
        <v>3599</v>
      </c>
      <c r="D38" s="3" t="s">
        <v>3643</v>
      </c>
      <c r="E38" s="3"/>
      <c r="F38" s="3" t="s">
        <v>87</v>
      </c>
      <c r="G38" s="3"/>
      <c r="H38" s="3" t="s">
        <v>139</v>
      </c>
      <c r="I38" s="8">
        <v>3.0000000000000009</v>
      </c>
      <c r="J38" s="3" t="s">
        <v>78</v>
      </c>
      <c r="K38" s="37">
        <v>2.2825224589314236E-3</v>
      </c>
      <c r="L38" s="37">
        <v>2.2825224589314236E-3</v>
      </c>
      <c r="M38" s="8">
        <v>123204.35</v>
      </c>
      <c r="N38" s="8">
        <v>108.69293981908916</v>
      </c>
      <c r="O38" s="8">
        <v>133.91442999999998</v>
      </c>
      <c r="P38" s="37">
        <v>1.7095998914925845E-5</v>
      </c>
      <c r="Q38" s="37">
        <v>2.4086481613954346E-6</v>
      </c>
    </row>
    <row r="39" spans="2:17" ht="15" x14ac:dyDescent="0.25">
      <c r="B39" s="39" t="s">
        <v>3644</v>
      </c>
      <c r="C39" s="3" t="s">
        <v>3599</v>
      </c>
      <c r="D39" s="3" t="s">
        <v>3645</v>
      </c>
      <c r="E39" s="3"/>
      <c r="F39" s="3" t="s">
        <v>87</v>
      </c>
      <c r="G39" s="3"/>
      <c r="H39" s="3" t="s">
        <v>139</v>
      </c>
      <c r="I39" s="8">
        <v>2.0492294484686644</v>
      </c>
      <c r="J39" s="3" t="s">
        <v>78</v>
      </c>
      <c r="K39" s="37">
        <v>3.3495923829144005E-3</v>
      </c>
      <c r="L39" s="37">
        <v>3.3495923829144005E-3</v>
      </c>
      <c r="M39" s="8">
        <v>27782.53</v>
      </c>
      <c r="N39" s="8">
        <v>107.41609925373969</v>
      </c>
      <c r="O39" s="8">
        <v>29.842910000000003</v>
      </c>
      <c r="P39" s="37">
        <v>3.8098534786596919E-6</v>
      </c>
      <c r="Q39" s="37">
        <v>5.3676866863555671E-7</v>
      </c>
    </row>
    <row r="40" spans="2:17" ht="15" x14ac:dyDescent="0.25">
      <c r="B40" s="39" t="s">
        <v>3646</v>
      </c>
      <c r="C40" s="3" t="s">
        <v>3599</v>
      </c>
      <c r="D40" s="3" t="s">
        <v>3647</v>
      </c>
      <c r="E40" s="3"/>
      <c r="F40" s="3" t="s">
        <v>87</v>
      </c>
      <c r="G40" s="3"/>
      <c r="H40" s="3" t="s">
        <v>139</v>
      </c>
      <c r="I40" s="8">
        <v>2</v>
      </c>
      <c r="J40" s="3" t="s">
        <v>78</v>
      </c>
      <c r="K40" s="37">
        <v>5.5209999999999992E-4</v>
      </c>
      <c r="L40" s="37">
        <v>5.5209999999999992E-4</v>
      </c>
      <c r="M40" s="8">
        <v>13348.7</v>
      </c>
      <c r="N40" s="8">
        <v>106.73279045899599</v>
      </c>
      <c r="O40" s="8">
        <v>14.247440000000001</v>
      </c>
      <c r="P40" s="37">
        <v>1.818879554507092E-6</v>
      </c>
      <c r="Q40" s="37">
        <v>2.5626118231315162E-7</v>
      </c>
    </row>
    <row r="41" spans="2:17" ht="15" x14ac:dyDescent="0.25">
      <c r="B41" s="39" t="s">
        <v>3648</v>
      </c>
      <c r="C41" s="3" t="s">
        <v>3599</v>
      </c>
      <c r="D41" s="3" t="s">
        <v>3649</v>
      </c>
      <c r="E41" s="3"/>
      <c r="F41" s="3" t="s">
        <v>87</v>
      </c>
      <c r="G41" s="3"/>
      <c r="H41" s="3" t="s">
        <v>139</v>
      </c>
      <c r="I41" s="8">
        <v>1.0086669650951523</v>
      </c>
      <c r="J41" s="3" t="s">
        <v>78</v>
      </c>
      <c r="K41" s="37">
        <v>1.2591586012669421E-3</v>
      </c>
      <c r="L41" s="37">
        <v>1.2591586012669421E-3</v>
      </c>
      <c r="M41" s="8">
        <v>101905.37</v>
      </c>
      <c r="N41" s="8">
        <v>104.34661097840086</v>
      </c>
      <c r="O41" s="8">
        <v>106.3348</v>
      </c>
      <c r="P41" s="37">
        <v>1.3575083920521912E-5</v>
      </c>
      <c r="Q41" s="37">
        <v>1.9125879153751488E-6</v>
      </c>
    </row>
    <row r="42" spans="2:17" ht="15" x14ac:dyDescent="0.25">
      <c r="B42" s="39" t="s">
        <v>3650</v>
      </c>
      <c r="C42" s="3" t="s">
        <v>3599</v>
      </c>
      <c r="D42" s="3" t="s">
        <v>3651</v>
      </c>
      <c r="E42" s="3"/>
      <c r="F42" s="3" t="s">
        <v>87</v>
      </c>
      <c r="G42" s="3"/>
      <c r="H42" s="3" t="s">
        <v>139</v>
      </c>
      <c r="I42" s="8">
        <v>1.9988171441441018</v>
      </c>
      <c r="J42" s="3" t="s">
        <v>78</v>
      </c>
      <c r="K42" s="37">
        <v>1.0099900000155216E-2</v>
      </c>
      <c r="L42" s="37">
        <v>1.0099900000155216E-2</v>
      </c>
      <c r="M42" s="8">
        <v>134932.51</v>
      </c>
      <c r="N42" s="8">
        <v>100.26583660231327</v>
      </c>
      <c r="O42" s="8">
        <v>135.29121000000004</v>
      </c>
      <c r="P42" s="37">
        <v>1.7271763613219319E-5</v>
      </c>
      <c r="Q42" s="37">
        <v>2.4334115764780823E-6</v>
      </c>
    </row>
    <row r="43" spans="2:17" ht="15" x14ac:dyDescent="0.25">
      <c r="B43" s="39" t="s">
        <v>3652</v>
      </c>
      <c r="C43" s="3" t="s">
        <v>3599</v>
      </c>
      <c r="D43" s="3" t="s">
        <v>3653</v>
      </c>
      <c r="E43" s="3"/>
      <c r="F43" s="3" t="s">
        <v>87</v>
      </c>
      <c r="G43" s="3"/>
      <c r="H43" s="3" t="s">
        <v>139</v>
      </c>
      <c r="I43" s="8">
        <v>2.2030319817217014</v>
      </c>
      <c r="J43" s="3" t="s">
        <v>78</v>
      </c>
      <c r="K43" s="37">
        <v>1.4467268384321377E-3</v>
      </c>
      <c r="L43" s="37">
        <v>1.4467268384321377E-3</v>
      </c>
      <c r="M43" s="8">
        <v>56946.5</v>
      </c>
      <c r="N43" s="8">
        <v>106.00208968066518</v>
      </c>
      <c r="O43" s="8">
        <v>60.364479999999993</v>
      </c>
      <c r="P43" s="37">
        <v>7.706347139588041E-6</v>
      </c>
      <c r="Q43" s="37">
        <v>1.085744036438728E-6</v>
      </c>
    </row>
    <row r="44" spans="2:17" ht="15" x14ac:dyDescent="0.25">
      <c r="B44" s="39" t="s">
        <v>3654</v>
      </c>
      <c r="C44" s="3" t="s">
        <v>3599</v>
      </c>
      <c r="D44" s="3" t="s">
        <v>3655</v>
      </c>
      <c r="E44" s="3"/>
      <c r="F44" s="3" t="s">
        <v>87</v>
      </c>
      <c r="G44" s="3"/>
      <c r="H44" s="3" t="s">
        <v>139</v>
      </c>
      <c r="I44" s="8">
        <v>3</v>
      </c>
      <c r="J44" s="3" t="s">
        <v>78</v>
      </c>
      <c r="K44" s="37">
        <v>1.0099900000334517E-2</v>
      </c>
      <c r="L44" s="37">
        <v>1.0099900000334517E-2</v>
      </c>
      <c r="M44" s="8">
        <v>104247</v>
      </c>
      <c r="N44" s="8">
        <v>100.36581388433241</v>
      </c>
      <c r="O44" s="8">
        <v>104.62835</v>
      </c>
      <c r="P44" s="37">
        <v>1.3357232361519829E-5</v>
      </c>
      <c r="Q44" s="37">
        <v>1.8818949000293551E-6</v>
      </c>
    </row>
    <row r="45" spans="2:17" x14ac:dyDescent="0.2">
      <c r="B45" s="40"/>
      <c r="C45" s="41"/>
      <c r="D45" s="41"/>
      <c r="E45" s="41"/>
      <c r="F45" s="41"/>
      <c r="G45" s="41"/>
      <c r="H45" s="41"/>
      <c r="I45" s="12"/>
      <c r="J45" s="41"/>
      <c r="K45" s="12"/>
      <c r="L45" s="12"/>
      <c r="M45" s="12"/>
      <c r="N45" s="12"/>
      <c r="O45" s="12"/>
      <c r="P45" s="12"/>
      <c r="Q45" s="12"/>
    </row>
    <row r="46" spans="2:17" ht="15" x14ac:dyDescent="0.25">
      <c r="B46" s="7" t="s">
        <v>3656</v>
      </c>
      <c r="C46" s="33"/>
      <c r="D46" s="33"/>
      <c r="E46" s="33"/>
      <c r="F46" s="33"/>
      <c r="G46" s="33"/>
      <c r="H46" s="33"/>
      <c r="I46" s="8">
        <v>8.3150801115132804</v>
      </c>
      <c r="J46" s="33"/>
      <c r="K46" s="37"/>
      <c r="L46" s="37">
        <v>3.4489477337554399E-2</v>
      </c>
      <c r="M46" s="8"/>
      <c r="N46" s="8"/>
      <c r="O46" s="8">
        <v>1250251.1895312604</v>
      </c>
      <c r="P46" s="37">
        <v>0.15961157419414157</v>
      </c>
      <c r="Q46" s="37">
        <v>2.2487608161024363E-2</v>
      </c>
    </row>
    <row r="47" spans="2:17" ht="15" x14ac:dyDescent="0.25">
      <c r="B47" s="38" t="s">
        <v>3656</v>
      </c>
      <c r="C47" s="33"/>
      <c r="D47" s="33"/>
      <c r="E47" s="33"/>
      <c r="F47" s="33"/>
      <c r="G47" s="33"/>
      <c r="H47" s="33"/>
      <c r="I47" s="4"/>
      <c r="J47" s="33"/>
      <c r="K47" s="4"/>
      <c r="L47" s="4"/>
      <c r="M47" s="4"/>
      <c r="N47" s="4"/>
      <c r="O47" s="4"/>
      <c r="P47" s="4"/>
      <c r="Q47" s="4"/>
    </row>
    <row r="48" spans="2:17" ht="15" x14ac:dyDescent="0.25">
      <c r="B48" s="39" t="s">
        <v>3657</v>
      </c>
      <c r="C48" s="3" t="s">
        <v>3599</v>
      </c>
      <c r="D48" s="3" t="s">
        <v>3658</v>
      </c>
      <c r="E48" s="3"/>
      <c r="F48" s="3" t="s">
        <v>87</v>
      </c>
      <c r="G48" s="3"/>
      <c r="H48" s="3" t="s">
        <v>139</v>
      </c>
      <c r="I48" s="8">
        <v>8.4500000000000064</v>
      </c>
      <c r="J48" s="3" t="s">
        <v>78</v>
      </c>
      <c r="K48" s="37">
        <v>0</v>
      </c>
      <c r="L48" s="37">
        <v>3.0000000000000117E-2</v>
      </c>
      <c r="M48" s="8">
        <v>67612578.801061988</v>
      </c>
      <c r="N48" s="8">
        <v>103.8</v>
      </c>
      <c r="O48" s="8">
        <v>70181.856796013002</v>
      </c>
      <c r="P48" s="37">
        <v>8.9596688544477214E-3</v>
      </c>
      <c r="Q48" s="37">
        <v>1.2623240104523048E-3</v>
      </c>
    </row>
    <row r="49" spans="2:17" ht="15" x14ac:dyDescent="0.25">
      <c r="B49" s="39" t="s">
        <v>3657</v>
      </c>
      <c r="C49" s="3" t="s">
        <v>3599</v>
      </c>
      <c r="D49" s="3" t="s">
        <v>3659</v>
      </c>
      <c r="E49" s="3"/>
      <c r="F49" s="3" t="s">
        <v>87</v>
      </c>
      <c r="G49" s="3"/>
      <c r="H49" s="3" t="s">
        <v>139</v>
      </c>
      <c r="I49" s="8">
        <v>10.440000000000021</v>
      </c>
      <c r="J49" s="3" t="s">
        <v>78</v>
      </c>
      <c r="K49" s="37">
        <v>0</v>
      </c>
      <c r="L49" s="37">
        <v>4.0599999999999907E-2</v>
      </c>
      <c r="M49" s="8">
        <v>68518246.297581002</v>
      </c>
      <c r="N49" s="8">
        <v>101.99</v>
      </c>
      <c r="O49" s="8">
        <v>69881.759398146998</v>
      </c>
      <c r="P49" s="37">
        <v>8.921357338741092E-3</v>
      </c>
      <c r="Q49" s="37">
        <v>1.2569263169728978E-3</v>
      </c>
    </row>
    <row r="50" spans="2:17" ht="15" x14ac:dyDescent="0.25">
      <c r="B50" s="39" t="s">
        <v>3657</v>
      </c>
      <c r="C50" s="3" t="s">
        <v>3599</v>
      </c>
      <c r="D50" s="3" t="s">
        <v>3660</v>
      </c>
      <c r="E50" s="3"/>
      <c r="F50" s="3" t="s">
        <v>87</v>
      </c>
      <c r="G50" s="3"/>
      <c r="H50" s="3" t="s">
        <v>139</v>
      </c>
      <c r="I50" s="8">
        <v>11.139999999996231</v>
      </c>
      <c r="J50" s="3" t="s">
        <v>78</v>
      </c>
      <c r="K50" s="37">
        <v>0</v>
      </c>
      <c r="L50" s="37">
        <v>3.9800000000017842E-2</v>
      </c>
      <c r="M50" s="8">
        <v>487530.41161399998</v>
      </c>
      <c r="N50" s="8">
        <v>98.96</v>
      </c>
      <c r="O50" s="8">
        <v>482.46009484199999</v>
      </c>
      <c r="P50" s="37">
        <v>6.1592595046806035E-5</v>
      </c>
      <c r="Q50" s="37">
        <v>8.6777550439325348E-6</v>
      </c>
    </row>
    <row r="51" spans="2:17" ht="15" x14ac:dyDescent="0.25">
      <c r="B51" s="39" t="s">
        <v>3657</v>
      </c>
      <c r="C51" s="3" t="s">
        <v>3599</v>
      </c>
      <c r="D51" s="3" t="s">
        <v>3661</v>
      </c>
      <c r="E51" s="3"/>
      <c r="F51" s="3" t="s">
        <v>87</v>
      </c>
      <c r="G51" s="3"/>
      <c r="H51" s="3" t="s">
        <v>139</v>
      </c>
      <c r="I51" s="8">
        <v>8.7499999999699298</v>
      </c>
      <c r="J51" s="3" t="s">
        <v>78</v>
      </c>
      <c r="K51" s="37">
        <v>0</v>
      </c>
      <c r="L51" s="37">
        <v>3.4599999999734871E-2</v>
      </c>
      <c r="M51" s="8">
        <v>29770.106031000003</v>
      </c>
      <c r="N51" s="8">
        <v>100.29</v>
      </c>
      <c r="O51" s="8">
        <v>29.856438158</v>
      </c>
      <c r="P51" s="37">
        <v>3.8115805320809617E-6</v>
      </c>
      <c r="Q51" s="37">
        <v>5.3701199247223176E-7</v>
      </c>
    </row>
    <row r="52" spans="2:17" ht="15" x14ac:dyDescent="0.25">
      <c r="B52" s="39" t="s">
        <v>3657</v>
      </c>
      <c r="C52" s="3" t="s">
        <v>3599</v>
      </c>
      <c r="D52" s="3" t="s">
        <v>3662</v>
      </c>
      <c r="E52" s="3"/>
      <c r="F52" s="3" t="s">
        <v>87</v>
      </c>
      <c r="G52" s="3"/>
      <c r="H52" s="3" t="s">
        <v>139</v>
      </c>
      <c r="I52" s="8">
        <v>7.720000000000014</v>
      </c>
      <c r="J52" s="3" t="s">
        <v>78</v>
      </c>
      <c r="K52" s="37">
        <v>0</v>
      </c>
      <c r="L52" s="37">
        <v>3.0100000000000165E-2</v>
      </c>
      <c r="M52" s="8">
        <v>57160613.312973998</v>
      </c>
      <c r="N52" s="8">
        <v>102.82</v>
      </c>
      <c r="O52" s="8">
        <v>58772.542608880001</v>
      </c>
      <c r="P52" s="37">
        <v>7.5031146730703008E-3</v>
      </c>
      <c r="Q52" s="37">
        <v>1.057110698939716E-3</v>
      </c>
    </row>
    <row r="53" spans="2:17" ht="15" x14ac:dyDescent="0.25">
      <c r="B53" s="39" t="s">
        <v>3657</v>
      </c>
      <c r="C53" s="3" t="s">
        <v>3599</v>
      </c>
      <c r="D53" s="3" t="s">
        <v>3663</v>
      </c>
      <c r="E53" s="3"/>
      <c r="F53" s="3" t="s">
        <v>87</v>
      </c>
      <c r="G53" s="3"/>
      <c r="H53" s="3" t="s">
        <v>139</v>
      </c>
      <c r="I53" s="8">
        <v>10.660000000000014</v>
      </c>
      <c r="J53" s="3" t="s">
        <v>78</v>
      </c>
      <c r="K53" s="37">
        <v>0</v>
      </c>
      <c r="L53" s="37">
        <v>3.9799999999999974E-2</v>
      </c>
      <c r="M53" s="8">
        <v>69674203.585937008</v>
      </c>
      <c r="N53" s="8">
        <v>102.17</v>
      </c>
      <c r="O53" s="8">
        <v>71186.133803724006</v>
      </c>
      <c r="P53" s="37">
        <v>9.0878784778177513E-3</v>
      </c>
      <c r="Q53" s="37">
        <v>1.2803874108502664E-3</v>
      </c>
    </row>
    <row r="54" spans="2:17" ht="15" x14ac:dyDescent="0.25">
      <c r="B54" s="39" t="s">
        <v>3657</v>
      </c>
      <c r="C54" s="3" t="s">
        <v>3599</v>
      </c>
      <c r="D54" s="3" t="s">
        <v>3664</v>
      </c>
      <c r="E54" s="3"/>
      <c r="F54" s="3" t="s">
        <v>87</v>
      </c>
      <c r="G54" s="3"/>
      <c r="H54" s="3" t="s">
        <v>139</v>
      </c>
      <c r="I54" s="8">
        <v>10.760000000011223</v>
      </c>
      <c r="J54" s="3" t="s">
        <v>78</v>
      </c>
      <c r="K54" s="37">
        <v>0</v>
      </c>
      <c r="L54" s="37">
        <v>3.9399999999962333E-2</v>
      </c>
      <c r="M54" s="8">
        <v>104666.745708</v>
      </c>
      <c r="N54" s="8">
        <v>101.26</v>
      </c>
      <c r="O54" s="8">
        <v>105.98554778699999</v>
      </c>
      <c r="P54" s="37">
        <v>1.3530497123904969E-5</v>
      </c>
      <c r="Q54" s="37">
        <v>1.9063061001838677E-6</v>
      </c>
    </row>
    <row r="55" spans="2:17" ht="15" x14ac:dyDescent="0.25">
      <c r="B55" s="39" t="s">
        <v>3657</v>
      </c>
      <c r="C55" s="3" t="s">
        <v>3599</v>
      </c>
      <c r="D55" s="3" t="s">
        <v>3665</v>
      </c>
      <c r="E55" s="3"/>
      <c r="F55" s="3" t="s">
        <v>87</v>
      </c>
      <c r="G55" s="3"/>
      <c r="H55" s="3" t="s">
        <v>139</v>
      </c>
      <c r="I55" s="8">
        <v>11.720000000133032</v>
      </c>
      <c r="J55" s="3" t="s">
        <v>78</v>
      </c>
      <c r="K55" s="37">
        <v>0</v>
      </c>
      <c r="L55" s="37">
        <v>3.7300000000535398E-2</v>
      </c>
      <c r="M55" s="8">
        <v>11154.629954</v>
      </c>
      <c r="N55" s="8">
        <v>101.75</v>
      </c>
      <c r="O55" s="8">
        <v>11.349834609999997</v>
      </c>
      <c r="P55" s="37">
        <v>1.4489608041280374E-6</v>
      </c>
      <c r="Q55" s="37">
        <v>2.0414348375689436E-7</v>
      </c>
    </row>
    <row r="56" spans="2:17" ht="15" x14ac:dyDescent="0.25">
      <c r="B56" s="39" t="s">
        <v>3657</v>
      </c>
      <c r="C56" s="3" t="s">
        <v>3599</v>
      </c>
      <c r="D56" s="3" t="s">
        <v>3666</v>
      </c>
      <c r="E56" s="3"/>
      <c r="F56" s="3" t="s">
        <v>87</v>
      </c>
      <c r="G56" s="3"/>
      <c r="H56" s="3" t="s">
        <v>139</v>
      </c>
      <c r="I56" s="8">
        <v>7.0399999999999956</v>
      </c>
      <c r="J56" s="3" t="s">
        <v>78</v>
      </c>
      <c r="K56" s="37">
        <v>0</v>
      </c>
      <c r="L56" s="37">
        <v>3.2200000000000083E-2</v>
      </c>
      <c r="M56" s="8">
        <v>163087119.51120102</v>
      </c>
      <c r="N56" s="8">
        <v>105.28</v>
      </c>
      <c r="O56" s="8">
        <v>171698.11942290002</v>
      </c>
      <c r="P56" s="37">
        <v>2.1919600922385343E-2</v>
      </c>
      <c r="Q56" s="37">
        <v>3.0882434377163238E-3</v>
      </c>
    </row>
    <row r="57" spans="2:17" ht="15" x14ac:dyDescent="0.25">
      <c r="B57" s="39" t="s">
        <v>3657</v>
      </c>
      <c r="C57" s="3" t="s">
        <v>3599</v>
      </c>
      <c r="D57" s="3" t="s">
        <v>3667</v>
      </c>
      <c r="E57" s="3"/>
      <c r="F57" s="3" t="s">
        <v>87</v>
      </c>
      <c r="G57" s="3"/>
      <c r="H57" s="3" t="s">
        <v>139</v>
      </c>
      <c r="I57" s="8">
        <v>10.280000000000006</v>
      </c>
      <c r="J57" s="3" t="s">
        <v>78</v>
      </c>
      <c r="K57" s="37">
        <v>0</v>
      </c>
      <c r="L57" s="37">
        <v>3.5700000000000072E-2</v>
      </c>
      <c r="M57" s="8">
        <v>134372015.21928701</v>
      </c>
      <c r="N57" s="8">
        <v>98.51</v>
      </c>
      <c r="O57" s="8">
        <v>132369.872192137</v>
      </c>
      <c r="P57" s="37">
        <v>1.6898815096817031E-2</v>
      </c>
      <c r="Q57" s="37">
        <v>2.3808670154496381E-3</v>
      </c>
    </row>
    <row r="58" spans="2:17" ht="15" x14ac:dyDescent="0.25">
      <c r="B58" s="39" t="s">
        <v>3657</v>
      </c>
      <c r="C58" s="3" t="s">
        <v>3599</v>
      </c>
      <c r="D58" s="3" t="s">
        <v>3668</v>
      </c>
      <c r="E58" s="3"/>
      <c r="F58" s="3" t="s">
        <v>87</v>
      </c>
      <c r="G58" s="3"/>
      <c r="H58" s="3" t="s">
        <v>139</v>
      </c>
      <c r="I58" s="8">
        <v>9.4499999999999851</v>
      </c>
      <c r="J58" s="3" t="s">
        <v>78</v>
      </c>
      <c r="K58" s="37">
        <v>0</v>
      </c>
      <c r="L58" s="37">
        <v>6.1600000000000314E-2</v>
      </c>
      <c r="M58" s="8">
        <v>43242545.833284006</v>
      </c>
      <c r="N58" s="8">
        <v>102.98</v>
      </c>
      <c r="O58" s="8">
        <v>44531.173699819003</v>
      </c>
      <c r="P58" s="37">
        <v>5.6850101759196537E-3</v>
      </c>
      <c r="Q58" s="37">
        <v>8.0095871413446472E-4</v>
      </c>
    </row>
    <row r="59" spans="2:17" ht="15" x14ac:dyDescent="0.25">
      <c r="B59" s="39" t="s">
        <v>3657</v>
      </c>
      <c r="C59" s="3" t="s">
        <v>3599</v>
      </c>
      <c r="D59" s="3" t="s">
        <v>3669</v>
      </c>
      <c r="E59" s="3"/>
      <c r="F59" s="3" t="s">
        <v>87</v>
      </c>
      <c r="G59" s="3"/>
      <c r="H59" s="3" t="s">
        <v>139</v>
      </c>
      <c r="I59" s="8">
        <v>9.5899999999996375</v>
      </c>
      <c r="J59" s="3" t="s">
        <v>78</v>
      </c>
      <c r="K59" s="37">
        <v>0</v>
      </c>
      <c r="L59" s="37">
        <v>5.2900000000010376E-2</v>
      </c>
      <c r="M59" s="8">
        <v>835785.66278600018</v>
      </c>
      <c r="N59" s="8">
        <v>98.64</v>
      </c>
      <c r="O59" s="8">
        <v>824.41897935299994</v>
      </c>
      <c r="P59" s="37">
        <v>1.0524829905532333E-4</v>
      </c>
      <c r="Q59" s="37">
        <v>1.4828388985698587E-5</v>
      </c>
    </row>
    <row r="60" spans="2:17" ht="15" x14ac:dyDescent="0.25">
      <c r="B60" s="39" t="s">
        <v>3657</v>
      </c>
      <c r="C60" s="3" t="s">
        <v>3599</v>
      </c>
      <c r="D60" s="3" t="s">
        <v>3670</v>
      </c>
      <c r="E60" s="3"/>
      <c r="F60" s="3" t="s">
        <v>87</v>
      </c>
      <c r="G60" s="3"/>
      <c r="H60" s="3" t="s">
        <v>139</v>
      </c>
      <c r="I60" s="8">
        <v>6.7000000000000028</v>
      </c>
      <c r="J60" s="3" t="s">
        <v>78</v>
      </c>
      <c r="K60" s="37">
        <v>0</v>
      </c>
      <c r="L60" s="37">
        <v>3.2699999999999889E-2</v>
      </c>
      <c r="M60" s="8">
        <v>144702378.93709099</v>
      </c>
      <c r="N60" s="8">
        <v>103.61</v>
      </c>
      <c r="O60" s="8">
        <v>149926.13481701197</v>
      </c>
      <c r="P60" s="37">
        <v>1.9140110876405651E-2</v>
      </c>
      <c r="Q60" s="37">
        <v>2.6966422436485748E-3</v>
      </c>
    </row>
    <row r="61" spans="2:17" ht="15" x14ac:dyDescent="0.25">
      <c r="B61" s="39" t="s">
        <v>3657</v>
      </c>
      <c r="C61" s="3" t="s">
        <v>3599</v>
      </c>
      <c r="D61" s="3" t="s">
        <v>3671</v>
      </c>
      <c r="E61" s="3"/>
      <c r="F61" s="3" t="s">
        <v>87</v>
      </c>
      <c r="G61" s="3"/>
      <c r="H61" s="3" t="s">
        <v>139</v>
      </c>
      <c r="I61" s="8">
        <v>10.430000000000003</v>
      </c>
      <c r="J61" s="3" t="s">
        <v>78</v>
      </c>
      <c r="K61" s="37">
        <v>0</v>
      </c>
      <c r="L61" s="37">
        <v>3.4400000000000042E-2</v>
      </c>
      <c r="M61" s="8">
        <v>136419786.45421299</v>
      </c>
      <c r="N61" s="8">
        <v>100.27</v>
      </c>
      <c r="O61" s="8">
        <v>136788.119877911</v>
      </c>
      <c r="P61" s="37">
        <v>1.7462864524812698E-2</v>
      </c>
      <c r="Q61" s="37">
        <v>2.4603357042603151E-3</v>
      </c>
    </row>
    <row r="62" spans="2:17" ht="15" x14ac:dyDescent="0.25">
      <c r="B62" s="39" t="s">
        <v>3657</v>
      </c>
      <c r="C62" s="3" t="s">
        <v>3599</v>
      </c>
      <c r="D62" s="3" t="s">
        <v>3672</v>
      </c>
      <c r="E62" s="3"/>
      <c r="F62" s="3" t="s">
        <v>87</v>
      </c>
      <c r="G62" s="3"/>
      <c r="H62" s="3" t="s">
        <v>139</v>
      </c>
      <c r="I62" s="8">
        <v>9.8099999999999827</v>
      </c>
      <c r="J62" s="3" t="s">
        <v>78</v>
      </c>
      <c r="K62" s="37">
        <v>0</v>
      </c>
      <c r="L62" s="37">
        <v>5.880000000000029E-2</v>
      </c>
      <c r="M62" s="8">
        <v>37414267.821482979</v>
      </c>
      <c r="N62" s="8">
        <v>102.73</v>
      </c>
      <c r="O62" s="8">
        <v>38435.677332858002</v>
      </c>
      <c r="P62" s="37">
        <v>4.9068371345566001E-3</v>
      </c>
      <c r="Q62" s="37">
        <v>6.9132223868463333E-4</v>
      </c>
    </row>
    <row r="63" spans="2:17" ht="15" x14ac:dyDescent="0.25">
      <c r="B63" s="39" t="s">
        <v>3657</v>
      </c>
      <c r="C63" s="3" t="s">
        <v>3599</v>
      </c>
      <c r="D63" s="3" t="s">
        <v>3673</v>
      </c>
      <c r="E63" s="3"/>
      <c r="F63" s="3" t="s">
        <v>87</v>
      </c>
      <c r="G63" s="3"/>
      <c r="H63" s="3" t="s">
        <v>139</v>
      </c>
      <c r="I63" s="8">
        <v>10.419999999993683</v>
      </c>
      <c r="J63" s="3" t="s">
        <v>78</v>
      </c>
      <c r="K63" s="37">
        <v>0</v>
      </c>
      <c r="L63" s="37">
        <v>5.3800000000054339E-2</v>
      </c>
      <c r="M63" s="8">
        <v>184480.45178899996</v>
      </c>
      <c r="N63" s="8">
        <v>100.63</v>
      </c>
      <c r="O63" s="8">
        <v>185.642680149</v>
      </c>
      <c r="P63" s="37">
        <v>2.3699813816862232E-5</v>
      </c>
      <c r="Q63" s="37">
        <v>3.3390568904143465E-6</v>
      </c>
    </row>
    <row r="64" spans="2:17" ht="15" x14ac:dyDescent="0.25">
      <c r="B64" s="39" t="s">
        <v>3674</v>
      </c>
      <c r="C64" s="3" t="s">
        <v>3599</v>
      </c>
      <c r="D64" s="3" t="s">
        <v>3675</v>
      </c>
      <c r="E64" s="3"/>
      <c r="F64" s="3" t="s">
        <v>87</v>
      </c>
      <c r="G64" s="3"/>
      <c r="H64" s="3" t="s">
        <v>139</v>
      </c>
      <c r="I64" s="8">
        <v>7.1300000000000043</v>
      </c>
      <c r="J64" s="3" t="s">
        <v>78</v>
      </c>
      <c r="K64" s="37">
        <v>0</v>
      </c>
      <c r="L64" s="37">
        <v>1.849999999999918E-2</v>
      </c>
      <c r="M64" s="8">
        <v>14268035.754430998</v>
      </c>
      <c r="N64" s="8">
        <v>104.75</v>
      </c>
      <c r="O64" s="8">
        <v>14945.767451988</v>
      </c>
      <c r="P64" s="37">
        <v>1.9080305546005827E-3</v>
      </c>
      <c r="Q64" s="37">
        <v>2.6882162955758118E-4</v>
      </c>
    </row>
    <row r="65" spans="2:17" ht="15" x14ac:dyDescent="0.25">
      <c r="B65" s="39" t="s">
        <v>3674</v>
      </c>
      <c r="C65" s="3" t="s">
        <v>3599</v>
      </c>
      <c r="D65" s="3" t="s">
        <v>3676</v>
      </c>
      <c r="E65" s="3"/>
      <c r="F65" s="3" t="s">
        <v>87</v>
      </c>
      <c r="G65" s="3"/>
      <c r="H65" s="3" t="s">
        <v>139</v>
      </c>
      <c r="I65" s="8">
        <v>7.9100000000000117</v>
      </c>
      <c r="J65" s="3" t="s">
        <v>78</v>
      </c>
      <c r="K65" s="37">
        <v>0</v>
      </c>
      <c r="L65" s="37">
        <v>2.4299999999999829E-2</v>
      </c>
      <c r="M65" s="8">
        <v>58501485.141316004</v>
      </c>
      <c r="N65" s="8">
        <v>99.6</v>
      </c>
      <c r="O65" s="8">
        <v>58267.479201825998</v>
      </c>
      <c r="P65" s="37">
        <v>7.4386364576982606E-3</v>
      </c>
      <c r="Q65" s="37">
        <v>1.0480263900509075E-3</v>
      </c>
    </row>
    <row r="66" spans="2:17" ht="15" x14ac:dyDescent="0.25">
      <c r="B66" s="39" t="s">
        <v>3674</v>
      </c>
      <c r="C66" s="3" t="s">
        <v>3599</v>
      </c>
      <c r="D66" s="3" t="s">
        <v>3677</v>
      </c>
      <c r="E66" s="3"/>
      <c r="F66" s="3" t="s">
        <v>87</v>
      </c>
      <c r="G66" s="3"/>
      <c r="H66" s="3" t="s">
        <v>139</v>
      </c>
      <c r="I66" s="8">
        <v>8.1599999999999753</v>
      </c>
      <c r="J66" s="3" t="s">
        <v>78</v>
      </c>
      <c r="K66" s="37">
        <v>0</v>
      </c>
      <c r="L66" s="37">
        <v>2.4700000000011928E-2</v>
      </c>
      <c r="M66" s="8">
        <v>1685518.136259</v>
      </c>
      <c r="N66" s="8">
        <v>99.6</v>
      </c>
      <c r="O66" s="8">
        <v>1678.7760627719997</v>
      </c>
      <c r="P66" s="37">
        <v>2.1431860440696042E-4</v>
      </c>
      <c r="Q66" s="37">
        <v>3.0195258845446638E-5</v>
      </c>
    </row>
    <row r="67" spans="2:17" ht="15" x14ac:dyDescent="0.25">
      <c r="B67" s="39" t="s">
        <v>3674</v>
      </c>
      <c r="C67" s="3" t="s">
        <v>3599</v>
      </c>
      <c r="D67" s="3" t="s">
        <v>1161</v>
      </c>
      <c r="E67" s="3"/>
      <c r="F67" s="3" t="s">
        <v>87</v>
      </c>
      <c r="G67" s="3"/>
      <c r="H67" s="3" t="s">
        <v>139</v>
      </c>
      <c r="I67" s="8">
        <v>7.7400000000037243</v>
      </c>
      <c r="J67" s="3" t="s">
        <v>78</v>
      </c>
      <c r="K67" s="37">
        <v>0</v>
      </c>
      <c r="L67" s="37">
        <v>2.4100000000004677E-2</v>
      </c>
      <c r="M67" s="8">
        <v>553098.30529699998</v>
      </c>
      <c r="N67" s="8">
        <v>99.94</v>
      </c>
      <c r="O67" s="8">
        <v>552.7664472140001</v>
      </c>
      <c r="P67" s="37">
        <v>7.0568157455309051E-5</v>
      </c>
      <c r="Q67" s="37">
        <v>9.9423182905911499E-6</v>
      </c>
    </row>
    <row r="68" spans="2:17" ht="15" x14ac:dyDescent="0.25">
      <c r="B68" s="39" t="s">
        <v>3674</v>
      </c>
      <c r="C68" s="3" t="s">
        <v>3599</v>
      </c>
      <c r="D68" s="3" t="s">
        <v>3678</v>
      </c>
      <c r="E68" s="3"/>
      <c r="F68" s="3" t="s">
        <v>87</v>
      </c>
      <c r="G68" s="3"/>
      <c r="H68" s="3" t="s">
        <v>139</v>
      </c>
      <c r="I68" s="8">
        <v>6.7599999999999874</v>
      </c>
      <c r="J68" s="3" t="s">
        <v>78</v>
      </c>
      <c r="K68" s="37">
        <v>0</v>
      </c>
      <c r="L68" s="37">
        <v>3.4000000000000065E-2</v>
      </c>
      <c r="M68" s="8">
        <v>35326216.224886</v>
      </c>
      <c r="N68" s="8">
        <v>106.75</v>
      </c>
      <c r="O68" s="8">
        <v>37710.735821201008</v>
      </c>
      <c r="P68" s="37">
        <v>4.8142884876581837E-3</v>
      </c>
      <c r="Q68" s="37">
        <v>6.782830983980201E-4</v>
      </c>
    </row>
    <row r="69" spans="2:17" ht="15" x14ac:dyDescent="0.25">
      <c r="B69" s="39" t="s">
        <v>3674</v>
      </c>
      <c r="C69" s="3" t="s">
        <v>3599</v>
      </c>
      <c r="D69" s="3" t="s">
        <v>3679</v>
      </c>
      <c r="E69" s="3"/>
      <c r="F69" s="3" t="s">
        <v>87</v>
      </c>
      <c r="G69" s="3"/>
      <c r="H69" s="3" t="s">
        <v>139</v>
      </c>
      <c r="I69" s="8">
        <v>7.2400000000000073</v>
      </c>
      <c r="J69" s="3" t="s">
        <v>78</v>
      </c>
      <c r="K69" s="37">
        <v>0</v>
      </c>
      <c r="L69" s="37">
        <v>2.5200000000000042E-2</v>
      </c>
      <c r="M69" s="8">
        <v>51757478.346026003</v>
      </c>
      <c r="N69" s="8">
        <v>99.9</v>
      </c>
      <c r="O69" s="8">
        <v>51705.720866392003</v>
      </c>
      <c r="P69" s="37">
        <v>6.6009387324972857E-3</v>
      </c>
      <c r="Q69" s="37">
        <v>9.3000350670544376E-4</v>
      </c>
    </row>
    <row r="70" spans="2:17" ht="15" x14ac:dyDescent="0.25">
      <c r="B70" s="39" t="s">
        <v>3674</v>
      </c>
      <c r="C70" s="3" t="s">
        <v>3599</v>
      </c>
      <c r="D70" s="3" t="s">
        <v>3680</v>
      </c>
      <c r="E70" s="3"/>
      <c r="F70" s="3" t="s">
        <v>87</v>
      </c>
      <c r="G70" s="3"/>
      <c r="H70" s="3" t="s">
        <v>139</v>
      </c>
      <c r="I70" s="8">
        <v>8.1500000000000483</v>
      </c>
      <c r="J70" s="3" t="s">
        <v>78</v>
      </c>
      <c r="K70" s="37">
        <v>0</v>
      </c>
      <c r="L70" s="37">
        <v>3.9099999999999004E-2</v>
      </c>
      <c r="M70" s="8">
        <v>12813795.945951002</v>
      </c>
      <c r="N70" s="8">
        <v>100.28</v>
      </c>
      <c r="O70" s="8">
        <v>12849.674575452</v>
      </c>
      <c r="P70" s="37">
        <v>1.6404357812602993E-3</v>
      </c>
      <c r="Q70" s="37">
        <v>2.3112031347698769E-4</v>
      </c>
    </row>
    <row r="71" spans="2:17" ht="15" x14ac:dyDescent="0.25">
      <c r="B71" s="39" t="s">
        <v>3681</v>
      </c>
      <c r="C71" s="3" t="s">
        <v>3599</v>
      </c>
      <c r="D71" s="3" t="s">
        <v>3682</v>
      </c>
      <c r="E71" s="3"/>
      <c r="F71" s="3" t="s">
        <v>87</v>
      </c>
      <c r="G71" s="3"/>
      <c r="H71" s="3" t="s">
        <v>139</v>
      </c>
      <c r="I71" s="8">
        <v>5.4000000000000679</v>
      </c>
      <c r="J71" s="3" t="s">
        <v>78</v>
      </c>
      <c r="K71" s="37">
        <v>0</v>
      </c>
      <c r="L71" s="37">
        <v>1.1299999999999595E-2</v>
      </c>
      <c r="M71" s="8">
        <v>29259462.981807012</v>
      </c>
      <c r="N71" s="8">
        <v>104.04</v>
      </c>
      <c r="O71" s="8">
        <v>30441.545286057004</v>
      </c>
      <c r="P71" s="37">
        <v>3.8862774174455777E-3</v>
      </c>
      <c r="Q71" s="37">
        <v>5.4753600551708337E-4</v>
      </c>
    </row>
    <row r="72" spans="2:17" ht="15" x14ac:dyDescent="0.25">
      <c r="B72" s="39" t="s">
        <v>3681</v>
      </c>
      <c r="C72" s="3" t="s">
        <v>3599</v>
      </c>
      <c r="D72" s="3" t="s">
        <v>3683</v>
      </c>
      <c r="E72" s="3"/>
      <c r="F72" s="3" t="s">
        <v>87</v>
      </c>
      <c r="G72" s="3"/>
      <c r="H72" s="3" t="s">
        <v>139</v>
      </c>
      <c r="I72" s="8">
        <v>5.4300000000000122</v>
      </c>
      <c r="J72" s="3" t="s">
        <v>78</v>
      </c>
      <c r="K72" s="37">
        <v>0</v>
      </c>
      <c r="L72" s="37">
        <v>2.309999999999977E-2</v>
      </c>
      <c r="M72" s="8">
        <v>37373714.340380996</v>
      </c>
      <c r="N72" s="8">
        <v>108.12</v>
      </c>
      <c r="O72" s="8">
        <v>40408.459944925016</v>
      </c>
      <c r="P72" s="37">
        <v>5.1586896749832162E-3</v>
      </c>
      <c r="Q72" s="37">
        <v>7.2680563813148978E-4</v>
      </c>
    </row>
    <row r="73" spans="2:17" ht="15" x14ac:dyDescent="0.25">
      <c r="B73" s="39" t="s">
        <v>3681</v>
      </c>
      <c r="C73" s="3" t="s">
        <v>3599</v>
      </c>
      <c r="D73" s="3" t="s">
        <v>3684</v>
      </c>
      <c r="E73" s="3"/>
      <c r="F73" s="3" t="s">
        <v>87</v>
      </c>
      <c r="G73" s="3"/>
      <c r="H73" s="3" t="s">
        <v>139</v>
      </c>
      <c r="I73" s="8">
        <v>6.1100000000000225</v>
      </c>
      <c r="J73" s="3" t="s">
        <v>78</v>
      </c>
      <c r="K73" s="37">
        <v>0</v>
      </c>
      <c r="L73" s="37">
        <v>4.3600000000000146E-2</v>
      </c>
      <c r="M73" s="8">
        <v>46194635.501346998</v>
      </c>
      <c r="N73" s="8">
        <v>88.76</v>
      </c>
      <c r="O73" s="8">
        <v>41002.358471329993</v>
      </c>
      <c r="P73" s="37">
        <v>5.2345089019552133E-3</v>
      </c>
      <c r="Q73" s="37">
        <v>7.3748777741760565E-4</v>
      </c>
    </row>
    <row r="74" spans="2:17" ht="15" x14ac:dyDescent="0.25">
      <c r="B74" s="39" t="s">
        <v>3681</v>
      </c>
      <c r="C74" s="3" t="s">
        <v>3599</v>
      </c>
      <c r="D74" s="3" t="s">
        <v>3685</v>
      </c>
      <c r="E74" s="3"/>
      <c r="F74" s="3" t="s">
        <v>87</v>
      </c>
      <c r="G74" s="3"/>
      <c r="H74" s="3" t="s">
        <v>139</v>
      </c>
      <c r="I74" s="8">
        <v>5.9999999999998979</v>
      </c>
      <c r="J74" s="3" t="s">
        <v>78</v>
      </c>
      <c r="K74" s="37">
        <v>0</v>
      </c>
      <c r="L74" s="37">
        <v>4.7899999999999082E-2</v>
      </c>
      <c r="M74" s="8">
        <v>15844017.712725002</v>
      </c>
      <c r="N74" s="8">
        <v>96.42</v>
      </c>
      <c r="O74" s="8">
        <v>15276.801877804002</v>
      </c>
      <c r="P74" s="37">
        <v>1.9502916028278235E-3</v>
      </c>
      <c r="Q74" s="37">
        <v>2.7477577102762515E-4</v>
      </c>
    </row>
    <row r="75" spans="2:17" x14ac:dyDescent="0.2">
      <c r="B75" s="40"/>
      <c r="C75" s="41"/>
      <c r="D75" s="41"/>
      <c r="E75" s="41"/>
      <c r="F75" s="41"/>
      <c r="G75" s="41"/>
      <c r="H75" s="41"/>
      <c r="I75" s="12"/>
      <c r="J75" s="41"/>
      <c r="K75" s="12"/>
      <c r="L75" s="12"/>
      <c r="M75" s="12"/>
      <c r="N75" s="12"/>
      <c r="O75" s="12"/>
      <c r="P75" s="12"/>
      <c r="Q75" s="12"/>
    </row>
    <row r="76" spans="2:17" ht="15" x14ac:dyDescent="0.25">
      <c r="B76" s="7" t="s">
        <v>3686</v>
      </c>
      <c r="C76" s="33"/>
      <c r="D76" s="33"/>
      <c r="E76" s="33"/>
      <c r="F76" s="33"/>
      <c r="G76" s="33"/>
      <c r="H76" s="33"/>
      <c r="I76" s="8">
        <v>0</v>
      </c>
      <c r="J76" s="33"/>
      <c r="K76" s="37"/>
      <c r="L76" s="37">
        <v>1.5800000000000626E-2</v>
      </c>
      <c r="M76" s="8"/>
      <c r="N76" s="8"/>
      <c r="O76" s="8">
        <v>24294.597639890995</v>
      </c>
      <c r="P76" s="37">
        <v>3.1015359202898191E-3</v>
      </c>
      <c r="Q76" s="37">
        <v>4.3697410306839466E-4</v>
      </c>
    </row>
    <row r="77" spans="2:17" ht="15" x14ac:dyDescent="0.25">
      <c r="B77" s="38" t="s">
        <v>3686</v>
      </c>
      <c r="C77" s="33"/>
      <c r="D77" s="33"/>
      <c r="E77" s="33"/>
      <c r="F77" s="33"/>
      <c r="G77" s="33"/>
      <c r="H77" s="33"/>
      <c r="I77" s="4"/>
      <c r="J77" s="33"/>
      <c r="K77" s="4"/>
      <c r="L77" s="4"/>
      <c r="M77" s="4"/>
      <c r="N77" s="4"/>
      <c r="O77" s="4"/>
      <c r="P77" s="4"/>
      <c r="Q77" s="4"/>
    </row>
    <row r="78" spans="2:17" ht="15" x14ac:dyDescent="0.25">
      <c r="B78" s="39" t="s">
        <v>3687</v>
      </c>
      <c r="C78" s="3" t="s">
        <v>3599</v>
      </c>
      <c r="D78" s="3" t="s">
        <v>3688</v>
      </c>
      <c r="E78" s="3"/>
      <c r="F78" s="3" t="s">
        <v>76</v>
      </c>
      <c r="G78" s="3" t="s">
        <v>3689</v>
      </c>
      <c r="H78" s="3" t="s">
        <v>139</v>
      </c>
      <c r="I78" s="8">
        <v>0</v>
      </c>
      <c r="J78" s="3" t="s">
        <v>78</v>
      </c>
      <c r="K78" s="37">
        <v>2.2499999999999999E-2</v>
      </c>
      <c r="L78" s="37">
        <v>1.5800000000000626E-2</v>
      </c>
      <c r="M78" s="8">
        <v>23783257.601949997</v>
      </c>
      <c r="N78" s="8">
        <v>102.15</v>
      </c>
      <c r="O78" s="8">
        <v>24294.597639890995</v>
      </c>
      <c r="P78" s="37">
        <v>3.1015359202898191E-3</v>
      </c>
      <c r="Q78" s="37">
        <v>4.3697410306839466E-4</v>
      </c>
    </row>
    <row r="79" spans="2:17" x14ac:dyDescent="0.2">
      <c r="B79" s="40"/>
      <c r="C79" s="41"/>
      <c r="D79" s="41"/>
      <c r="E79" s="41"/>
      <c r="F79" s="41"/>
      <c r="G79" s="41"/>
      <c r="H79" s="41"/>
      <c r="I79" s="12"/>
      <c r="J79" s="41"/>
      <c r="K79" s="12"/>
      <c r="L79" s="12"/>
      <c r="M79" s="12"/>
      <c r="N79" s="12"/>
      <c r="O79" s="12"/>
      <c r="P79" s="12"/>
      <c r="Q79" s="12"/>
    </row>
    <row r="80" spans="2:17" ht="15" x14ac:dyDescent="0.25">
      <c r="B80" s="7" t="s">
        <v>3690</v>
      </c>
      <c r="C80" s="33"/>
      <c r="D80" s="33"/>
      <c r="E80" s="33"/>
      <c r="F80" s="33"/>
      <c r="G80" s="33"/>
      <c r="H80" s="33"/>
      <c r="I80" s="8">
        <v>4.9570245264618782</v>
      </c>
      <c r="J80" s="33"/>
      <c r="K80" s="37"/>
      <c r="L80" s="37">
        <v>2.1362768275541771E-2</v>
      </c>
      <c r="M80" s="8"/>
      <c r="N80" s="8"/>
      <c r="O80" s="8">
        <v>5614504.6925550988</v>
      </c>
      <c r="P80" s="37">
        <v>0.71676791016299035</v>
      </c>
      <c r="Q80" s="37">
        <v>0.10098513210913029</v>
      </c>
    </row>
    <row r="81" spans="2:17" ht="15" x14ac:dyDescent="0.25">
      <c r="B81" s="38" t="s">
        <v>3690</v>
      </c>
      <c r="C81" s="33"/>
      <c r="D81" s="33"/>
      <c r="E81" s="33"/>
      <c r="F81" s="33"/>
      <c r="G81" s="33"/>
      <c r="H81" s="33"/>
      <c r="I81" s="4"/>
      <c r="J81" s="33"/>
      <c r="K81" s="4"/>
      <c r="L81" s="4"/>
      <c r="M81" s="4"/>
      <c r="N81" s="4"/>
      <c r="O81" s="4"/>
      <c r="P81" s="4"/>
      <c r="Q81" s="4"/>
    </row>
    <row r="82" spans="2:17" ht="15" x14ac:dyDescent="0.25">
      <c r="B82" s="39" t="s">
        <v>3691</v>
      </c>
      <c r="C82" s="3" t="s">
        <v>3693</v>
      </c>
      <c r="D82" s="3" t="s">
        <v>3692</v>
      </c>
      <c r="E82" s="3"/>
      <c r="F82" s="3" t="s">
        <v>76</v>
      </c>
      <c r="G82" s="3" t="s">
        <v>3694</v>
      </c>
      <c r="H82" s="3" t="s">
        <v>77</v>
      </c>
      <c r="I82" s="8">
        <v>3.4899999999989859</v>
      </c>
      <c r="J82" s="3" t="s">
        <v>78</v>
      </c>
      <c r="K82" s="37">
        <v>1.41E-2</v>
      </c>
      <c r="L82" s="37">
        <v>1.9400000000004029E-2</v>
      </c>
      <c r="M82" s="8">
        <v>479536.93716399994</v>
      </c>
      <c r="N82" s="8">
        <v>98.33</v>
      </c>
      <c r="O82" s="8">
        <v>471.52867119000001</v>
      </c>
      <c r="P82" s="37">
        <v>6.0197050094009046E-5</v>
      </c>
      <c r="Q82" s="37">
        <v>8.4811372972055826E-6</v>
      </c>
    </row>
    <row r="83" spans="2:17" ht="15" x14ac:dyDescent="0.25">
      <c r="B83" s="39" t="s">
        <v>3695</v>
      </c>
      <c r="C83" s="3" t="s">
        <v>3693</v>
      </c>
      <c r="D83" s="3" t="s">
        <v>3696</v>
      </c>
      <c r="E83" s="3"/>
      <c r="F83" s="3" t="s">
        <v>76</v>
      </c>
      <c r="G83" s="3" t="s">
        <v>3697</v>
      </c>
      <c r="H83" s="3" t="s">
        <v>77</v>
      </c>
      <c r="I83" s="8">
        <v>2.9799999999994897</v>
      </c>
      <c r="J83" s="3" t="s">
        <v>78</v>
      </c>
      <c r="K83" s="37">
        <v>1.4499999999999999E-2</v>
      </c>
      <c r="L83" s="37">
        <v>1.9400000000003866E-2</v>
      </c>
      <c r="M83" s="8">
        <v>1589374.4689920002</v>
      </c>
      <c r="N83" s="8">
        <v>98.7</v>
      </c>
      <c r="O83" s="8">
        <v>1568.7126022739999</v>
      </c>
      <c r="P83" s="37">
        <v>2.0026750624489687E-4</v>
      </c>
      <c r="Q83" s="37">
        <v>2.8215605481986655E-5</v>
      </c>
    </row>
    <row r="84" spans="2:17" ht="15" x14ac:dyDescent="0.25">
      <c r="B84" s="39" t="s">
        <v>3695</v>
      </c>
      <c r="C84" s="3" t="s">
        <v>3693</v>
      </c>
      <c r="D84" s="3" t="s">
        <v>3698</v>
      </c>
      <c r="E84" s="3"/>
      <c r="F84" s="3" t="s">
        <v>76</v>
      </c>
      <c r="G84" s="3" t="s">
        <v>3699</v>
      </c>
      <c r="H84" s="3" t="s">
        <v>77</v>
      </c>
      <c r="I84" s="8">
        <v>3.3200000000002516</v>
      </c>
      <c r="J84" s="3" t="s">
        <v>78</v>
      </c>
      <c r="K84" s="37">
        <v>3.6499999999999998E-2</v>
      </c>
      <c r="L84" s="37">
        <v>1.1799999999992436E-2</v>
      </c>
      <c r="M84" s="8">
        <v>1118861.9920720002</v>
      </c>
      <c r="N84" s="8">
        <v>117.16</v>
      </c>
      <c r="O84" s="8">
        <v>1310.858709957</v>
      </c>
      <c r="P84" s="37">
        <v>1.6734894875067587E-4</v>
      </c>
      <c r="Q84" s="37">
        <v>2.3577723637304207E-5</v>
      </c>
    </row>
    <row r="85" spans="2:17" ht="15" x14ac:dyDescent="0.25">
      <c r="B85" s="39" t="s">
        <v>3695</v>
      </c>
      <c r="C85" s="3" t="s">
        <v>3693</v>
      </c>
      <c r="D85" s="3" t="s">
        <v>3700</v>
      </c>
      <c r="E85" s="3"/>
      <c r="F85" s="3" t="s">
        <v>76</v>
      </c>
      <c r="G85" s="3" t="s">
        <v>3701</v>
      </c>
      <c r="H85" s="3" t="s">
        <v>77</v>
      </c>
      <c r="I85" s="8">
        <v>3.6900000000002762</v>
      </c>
      <c r="J85" s="3" t="s">
        <v>78</v>
      </c>
      <c r="K85" s="37">
        <v>2.5399999999999999E-2</v>
      </c>
      <c r="L85" s="37">
        <v>1.2399999999996896E-2</v>
      </c>
      <c r="M85" s="8">
        <v>2527311.7408849997</v>
      </c>
      <c r="N85" s="8">
        <v>110.43</v>
      </c>
      <c r="O85" s="8">
        <v>2790.910354179</v>
      </c>
      <c r="P85" s="37">
        <v>3.5629767745492028E-4</v>
      </c>
      <c r="Q85" s="37">
        <v>5.0198631269331699E-5</v>
      </c>
    </row>
    <row r="86" spans="2:17" ht="15" x14ac:dyDescent="0.25">
      <c r="B86" s="39" t="s">
        <v>3695</v>
      </c>
      <c r="C86" s="3" t="s">
        <v>3693</v>
      </c>
      <c r="D86" s="3" t="s">
        <v>3702</v>
      </c>
      <c r="E86" s="3"/>
      <c r="F86" s="3" t="s">
        <v>76</v>
      </c>
      <c r="G86" s="3" t="s">
        <v>3703</v>
      </c>
      <c r="H86" s="3" t="s">
        <v>77</v>
      </c>
      <c r="I86" s="8">
        <v>1.6400000000058894</v>
      </c>
      <c r="J86" s="3" t="s">
        <v>78</v>
      </c>
      <c r="K86" s="37">
        <v>5.8400000000000001E-2</v>
      </c>
      <c r="L86" s="37">
        <v>2.1800000000021042E-2</v>
      </c>
      <c r="M86" s="8">
        <v>293716.43966700003</v>
      </c>
      <c r="N86" s="8">
        <v>106.63</v>
      </c>
      <c r="O86" s="8">
        <v>313.18983872900003</v>
      </c>
      <c r="P86" s="37">
        <v>3.9982943907365218E-5</v>
      </c>
      <c r="Q86" s="37">
        <v>5.633180301946091E-6</v>
      </c>
    </row>
    <row r="87" spans="2:17" ht="15" x14ac:dyDescent="0.25">
      <c r="B87" s="39" t="s">
        <v>3704</v>
      </c>
      <c r="C87" s="3" t="s">
        <v>3599</v>
      </c>
      <c r="D87" s="3" t="s">
        <v>3705</v>
      </c>
      <c r="E87" s="3"/>
      <c r="F87" s="3" t="s">
        <v>87</v>
      </c>
      <c r="G87" s="3" t="s">
        <v>3074</v>
      </c>
      <c r="H87" s="3" t="s">
        <v>266</v>
      </c>
      <c r="I87" s="8">
        <v>1.8499999999999943</v>
      </c>
      <c r="J87" s="3" t="s">
        <v>53</v>
      </c>
      <c r="K87" s="37">
        <v>3.0398000000000001E-2</v>
      </c>
      <c r="L87" s="37">
        <v>3.1200000000000058E-2</v>
      </c>
      <c r="M87" s="8">
        <v>67335712.152261004</v>
      </c>
      <c r="N87" s="8">
        <v>100.31</v>
      </c>
      <c r="O87" s="8">
        <v>237351.20735150098</v>
      </c>
      <c r="P87" s="37">
        <v>3.0301110816344443E-2</v>
      </c>
      <c r="Q87" s="37">
        <v>4.269110873205968E-3</v>
      </c>
    </row>
    <row r="88" spans="2:17" ht="15" x14ac:dyDescent="0.25">
      <c r="B88" s="39" t="s">
        <v>3706</v>
      </c>
      <c r="C88" s="3" t="s">
        <v>3693</v>
      </c>
      <c r="D88" s="3" t="s">
        <v>3707</v>
      </c>
      <c r="E88" s="3"/>
      <c r="F88" s="3" t="s">
        <v>87</v>
      </c>
      <c r="G88" s="3" t="s">
        <v>3708</v>
      </c>
      <c r="H88" s="3" t="s">
        <v>77</v>
      </c>
      <c r="I88" s="8">
        <v>0</v>
      </c>
      <c r="J88" s="3" t="s">
        <v>78</v>
      </c>
      <c r="K88" s="37">
        <v>5.0000000000000001E-3</v>
      </c>
      <c r="L88" s="37">
        <v>0</v>
      </c>
      <c r="M88" s="8">
        <v>13285.37000000144</v>
      </c>
      <c r="N88" s="8">
        <v>100</v>
      </c>
      <c r="O88" s="8">
        <v>13.285369999997059</v>
      </c>
      <c r="P88" s="37">
        <v>1.6960582299035147E-6</v>
      </c>
      <c r="Q88" s="37">
        <v>2.3895693708251596E-7</v>
      </c>
    </row>
    <row r="89" spans="2:17" ht="15" x14ac:dyDescent="0.25">
      <c r="B89" s="39" t="s">
        <v>3706</v>
      </c>
      <c r="C89" s="3" t="s">
        <v>3693</v>
      </c>
      <c r="D89" s="3" t="s">
        <v>3709</v>
      </c>
      <c r="E89" s="3"/>
      <c r="F89" s="3" t="s">
        <v>87</v>
      </c>
      <c r="G89" s="3" t="s">
        <v>3708</v>
      </c>
      <c r="H89" s="3" t="s">
        <v>77</v>
      </c>
      <c r="I89" s="8">
        <v>10.070000000000002</v>
      </c>
      <c r="J89" s="3" t="s">
        <v>78</v>
      </c>
      <c r="K89" s="37">
        <v>3.1699999999999999E-2</v>
      </c>
      <c r="L89" s="37">
        <v>1.8500000000000006E-2</v>
      </c>
      <c r="M89" s="8">
        <v>4751221.76</v>
      </c>
      <c r="N89" s="8">
        <v>114</v>
      </c>
      <c r="O89" s="8">
        <v>5416.3928099999994</v>
      </c>
      <c r="P89" s="37">
        <v>6.9147623301366523E-4</v>
      </c>
      <c r="Q89" s="37">
        <v>9.74217982573047E-5</v>
      </c>
    </row>
    <row r="90" spans="2:17" ht="15" x14ac:dyDescent="0.25">
      <c r="B90" s="39" t="s">
        <v>3706</v>
      </c>
      <c r="C90" s="3" t="s">
        <v>3693</v>
      </c>
      <c r="D90" s="3" t="s">
        <v>3710</v>
      </c>
      <c r="E90" s="3"/>
      <c r="F90" s="3" t="s">
        <v>87</v>
      </c>
      <c r="G90" s="3" t="s">
        <v>3711</v>
      </c>
      <c r="H90" s="3" t="s">
        <v>77</v>
      </c>
      <c r="I90" s="8">
        <v>10.06</v>
      </c>
      <c r="J90" s="3" t="s">
        <v>78</v>
      </c>
      <c r="K90" s="37">
        <v>3.1899999999999998E-2</v>
      </c>
      <c r="L90" s="37">
        <v>1.8600000000000005E-2</v>
      </c>
      <c r="M90" s="8">
        <v>6651709.2699999996</v>
      </c>
      <c r="N90" s="8">
        <v>114.18</v>
      </c>
      <c r="O90" s="8">
        <v>7594.9216399999996</v>
      </c>
      <c r="P90" s="37">
        <v>9.6959507736684412E-4</v>
      </c>
      <c r="Q90" s="37">
        <v>1.3660584631640071E-4</v>
      </c>
    </row>
    <row r="91" spans="2:17" ht="15" x14ac:dyDescent="0.25">
      <c r="B91" s="39" t="s">
        <v>3706</v>
      </c>
      <c r="C91" s="3" t="s">
        <v>3693</v>
      </c>
      <c r="D91" s="3" t="s">
        <v>3712</v>
      </c>
      <c r="E91" s="3"/>
      <c r="F91" s="3" t="s">
        <v>87</v>
      </c>
      <c r="G91" s="3" t="s">
        <v>3493</v>
      </c>
      <c r="H91" s="3" t="s">
        <v>77</v>
      </c>
      <c r="I91" s="8">
        <v>10.18</v>
      </c>
      <c r="J91" s="3" t="s">
        <v>78</v>
      </c>
      <c r="K91" s="37">
        <v>2.7400000000000001E-2</v>
      </c>
      <c r="L91" s="37">
        <v>0.02</v>
      </c>
      <c r="M91" s="8">
        <v>6651712.25</v>
      </c>
      <c r="N91" s="8">
        <v>108.31</v>
      </c>
      <c r="O91" s="8">
        <v>7204.4695399999991</v>
      </c>
      <c r="P91" s="37">
        <v>9.1974855464385956E-4</v>
      </c>
      <c r="Q91" s="37">
        <v>1.2958299050632864E-4</v>
      </c>
    </row>
    <row r="92" spans="2:17" ht="15" x14ac:dyDescent="0.25">
      <c r="B92" s="39" t="s">
        <v>3706</v>
      </c>
      <c r="C92" s="3" t="s">
        <v>3693</v>
      </c>
      <c r="D92" s="3" t="s">
        <v>3713</v>
      </c>
      <c r="E92" s="3"/>
      <c r="F92" s="3" t="s">
        <v>87</v>
      </c>
      <c r="G92" s="3" t="s">
        <v>3714</v>
      </c>
      <c r="H92" s="3" t="s">
        <v>77</v>
      </c>
      <c r="I92" s="8">
        <v>9.9599999999999991</v>
      </c>
      <c r="J92" s="3" t="s">
        <v>78</v>
      </c>
      <c r="K92" s="37">
        <v>3.15E-2</v>
      </c>
      <c r="L92" s="37">
        <v>2.29E-2</v>
      </c>
      <c r="M92" s="8">
        <v>950245.74</v>
      </c>
      <c r="N92" s="8">
        <v>109.05</v>
      </c>
      <c r="O92" s="8">
        <v>1036.24297</v>
      </c>
      <c r="P92" s="37">
        <v>1.3229051335781768E-4</v>
      </c>
      <c r="Q92" s="37">
        <v>1.8638355287398416E-5</v>
      </c>
    </row>
    <row r="93" spans="2:17" ht="15" x14ac:dyDescent="0.25">
      <c r="B93" s="39" t="s">
        <v>3706</v>
      </c>
      <c r="C93" s="3" t="s">
        <v>3693</v>
      </c>
      <c r="D93" s="3" t="s">
        <v>3715</v>
      </c>
      <c r="E93" s="3"/>
      <c r="F93" s="3" t="s">
        <v>87</v>
      </c>
      <c r="G93" s="3" t="s">
        <v>2361</v>
      </c>
      <c r="H93" s="3" t="s">
        <v>77</v>
      </c>
      <c r="I93" s="8">
        <v>9.8600000000000012</v>
      </c>
      <c r="J93" s="3" t="s">
        <v>78</v>
      </c>
      <c r="K93" s="37">
        <v>3.1899999999999998E-2</v>
      </c>
      <c r="L93" s="37">
        <v>2.6300000000000007E-2</v>
      </c>
      <c r="M93" s="8">
        <v>4751224.75</v>
      </c>
      <c r="N93" s="8">
        <v>105.85</v>
      </c>
      <c r="O93" s="8">
        <v>5029.1713999999993</v>
      </c>
      <c r="P93" s="37">
        <v>6.4204215182319107E-4</v>
      </c>
      <c r="Q93" s="37">
        <v>9.0457051162839608E-5</v>
      </c>
    </row>
    <row r="94" spans="2:17" ht="15" x14ac:dyDescent="0.25">
      <c r="B94" s="39" t="s">
        <v>3716</v>
      </c>
      <c r="C94" s="3" t="s">
        <v>3599</v>
      </c>
      <c r="D94" s="3" t="s">
        <v>3717</v>
      </c>
      <c r="E94" s="3"/>
      <c r="F94" s="3" t="s">
        <v>87</v>
      </c>
      <c r="G94" s="3" t="s">
        <v>3718</v>
      </c>
      <c r="H94" s="3" t="s">
        <v>139</v>
      </c>
      <c r="I94" s="8">
        <v>0</v>
      </c>
      <c r="J94" s="3" t="s">
        <v>78</v>
      </c>
      <c r="K94" s="37">
        <v>2.5000000000000001E-3</v>
      </c>
      <c r="L94" s="37">
        <v>0</v>
      </c>
      <c r="M94" s="8">
        <v>26351.752411986512</v>
      </c>
      <c r="N94" s="8">
        <v>100</v>
      </c>
      <c r="O94" s="8">
        <v>26.351752412009333</v>
      </c>
      <c r="P94" s="37">
        <v>3.3641597148425764E-6</v>
      </c>
      <c r="Q94" s="37">
        <v>4.7397506001955131E-7</v>
      </c>
    </row>
    <row r="95" spans="2:17" ht="15" x14ac:dyDescent="0.25">
      <c r="B95" s="39" t="s">
        <v>3716</v>
      </c>
      <c r="C95" s="3" t="s">
        <v>3599</v>
      </c>
      <c r="D95" s="3" t="s">
        <v>3719</v>
      </c>
      <c r="E95" s="3"/>
      <c r="F95" s="3" t="s">
        <v>87</v>
      </c>
      <c r="G95" s="3" t="s">
        <v>3718</v>
      </c>
      <c r="H95" s="3" t="s">
        <v>139</v>
      </c>
      <c r="I95" s="8">
        <v>0</v>
      </c>
      <c r="J95" s="3" t="s">
        <v>78</v>
      </c>
      <c r="K95" s="37">
        <v>2.5000000000000001E-3</v>
      </c>
      <c r="L95" s="37">
        <v>0</v>
      </c>
      <c r="M95" s="8">
        <v>4778.4521260036709</v>
      </c>
      <c r="N95" s="8">
        <v>100</v>
      </c>
      <c r="O95" s="8">
        <v>4.7784521260020938</v>
      </c>
      <c r="P95" s="37">
        <v>6.1003442542492925E-7</v>
      </c>
      <c r="Q95" s="37">
        <v>8.5947495931626264E-8</v>
      </c>
    </row>
    <row r="96" spans="2:17" ht="15" x14ac:dyDescent="0.25">
      <c r="B96" s="39" t="s">
        <v>3720</v>
      </c>
      <c r="C96" s="3" t="s">
        <v>3599</v>
      </c>
      <c r="D96" s="3" t="s">
        <v>3721</v>
      </c>
      <c r="E96" s="3"/>
      <c r="F96" s="3" t="s">
        <v>87</v>
      </c>
      <c r="G96" s="3" t="s">
        <v>3722</v>
      </c>
      <c r="H96" s="3" t="s">
        <v>139</v>
      </c>
      <c r="I96" s="8">
        <v>6.5800000000000018</v>
      </c>
      <c r="J96" s="3" t="s">
        <v>78</v>
      </c>
      <c r="K96" s="37">
        <v>3.2199999999999999E-2</v>
      </c>
      <c r="L96" s="37">
        <v>7.6000000000000009E-3</v>
      </c>
      <c r="M96" s="8">
        <v>38878793.460000001</v>
      </c>
      <c r="N96" s="8">
        <v>118.68</v>
      </c>
      <c r="O96" s="8">
        <v>46141.352080000004</v>
      </c>
      <c r="P96" s="37">
        <v>5.890571352862359E-3</v>
      </c>
      <c r="Q96" s="37">
        <v>8.299201426746277E-4</v>
      </c>
    </row>
    <row r="97" spans="2:17" ht="15" x14ac:dyDescent="0.25">
      <c r="B97" s="39" t="s">
        <v>3720</v>
      </c>
      <c r="C97" s="3" t="s">
        <v>3599</v>
      </c>
      <c r="D97" s="3" t="s">
        <v>3723</v>
      </c>
      <c r="E97" s="3"/>
      <c r="F97" s="3" t="s">
        <v>87</v>
      </c>
      <c r="G97" s="3" t="s">
        <v>3724</v>
      </c>
      <c r="H97" s="3" t="s">
        <v>139</v>
      </c>
      <c r="I97" s="8">
        <v>6.580000000000001</v>
      </c>
      <c r="J97" s="3" t="s">
        <v>78</v>
      </c>
      <c r="K97" s="37">
        <v>3.2199999999999999E-2</v>
      </c>
      <c r="L97" s="37">
        <v>7.6E-3</v>
      </c>
      <c r="M97" s="8">
        <v>9607581.5700000003</v>
      </c>
      <c r="N97" s="8">
        <v>118.45</v>
      </c>
      <c r="O97" s="8">
        <v>11380.180370000002</v>
      </c>
      <c r="P97" s="37">
        <v>1.4528348532505456E-3</v>
      </c>
      <c r="Q97" s="37">
        <v>2.0468929692303456E-4</v>
      </c>
    </row>
    <row r="98" spans="2:17" ht="15" x14ac:dyDescent="0.25">
      <c r="B98" s="39" t="s">
        <v>3725</v>
      </c>
      <c r="C98" s="3" t="s">
        <v>3693</v>
      </c>
      <c r="D98" s="3" t="s">
        <v>3726</v>
      </c>
      <c r="E98" s="3"/>
      <c r="F98" s="3" t="s">
        <v>305</v>
      </c>
      <c r="G98" s="3" t="s">
        <v>3727</v>
      </c>
      <c r="H98" s="3" t="s">
        <v>139</v>
      </c>
      <c r="I98" s="8">
        <v>3.6400000000016335</v>
      </c>
      <c r="J98" s="3" t="s">
        <v>78</v>
      </c>
      <c r="K98" s="37">
        <v>1.3500000000000002E-2</v>
      </c>
      <c r="L98" s="37">
        <v>1.9400000000019305E-2</v>
      </c>
      <c r="M98" s="8">
        <v>994312.69356599997</v>
      </c>
      <c r="N98" s="8">
        <v>98.04</v>
      </c>
      <c r="O98" s="8">
        <v>974.82416522599988</v>
      </c>
      <c r="P98" s="37">
        <v>1.2444956731658561E-4</v>
      </c>
      <c r="Q98" s="37">
        <v>1.7533647667808798E-5</v>
      </c>
    </row>
    <row r="99" spans="2:17" ht="15" x14ac:dyDescent="0.25">
      <c r="B99" s="39" t="s">
        <v>3725</v>
      </c>
      <c r="C99" s="3" t="s">
        <v>3693</v>
      </c>
      <c r="D99" s="3" t="s">
        <v>3728</v>
      </c>
      <c r="E99" s="3"/>
      <c r="F99" s="3" t="s">
        <v>87</v>
      </c>
      <c r="G99" s="3" t="s">
        <v>3729</v>
      </c>
      <c r="H99" s="3" t="s">
        <v>139</v>
      </c>
      <c r="I99" s="8">
        <v>2.4900000000009572</v>
      </c>
      <c r="J99" s="3" t="s">
        <v>78</v>
      </c>
      <c r="K99" s="37">
        <v>1.6500000000000001E-2</v>
      </c>
      <c r="L99" s="37">
        <v>9.9000000000003391E-3</v>
      </c>
      <c r="M99" s="8">
        <v>1224166.628798</v>
      </c>
      <c r="N99" s="8">
        <v>102.19</v>
      </c>
      <c r="O99" s="8">
        <v>1250.975876595</v>
      </c>
      <c r="P99" s="37">
        <v>1.5970409035730154E-4</v>
      </c>
      <c r="Q99" s="37">
        <v>2.2500642724690606E-5</v>
      </c>
    </row>
    <row r="100" spans="2:17" ht="15" x14ac:dyDescent="0.25">
      <c r="B100" s="39" t="s">
        <v>3725</v>
      </c>
      <c r="C100" s="3" t="s">
        <v>3693</v>
      </c>
      <c r="D100" s="3" t="s">
        <v>3730</v>
      </c>
      <c r="E100" s="3"/>
      <c r="F100" s="3" t="s">
        <v>87</v>
      </c>
      <c r="G100" s="3" t="s">
        <v>3731</v>
      </c>
      <c r="H100" s="3" t="s">
        <v>139</v>
      </c>
      <c r="I100" s="8">
        <v>3.5800000000002625</v>
      </c>
      <c r="J100" s="3" t="s">
        <v>78</v>
      </c>
      <c r="K100" s="37">
        <v>2.23E-2</v>
      </c>
      <c r="L100" s="37">
        <v>2.5300000000002237E-2</v>
      </c>
      <c r="M100" s="8">
        <v>1637691.4660110001</v>
      </c>
      <c r="N100" s="8">
        <v>99.22</v>
      </c>
      <c r="O100" s="8">
        <v>1624.9174713400002</v>
      </c>
      <c r="P100" s="37">
        <v>2.0744282245664411E-4</v>
      </c>
      <c r="Q100" s="37">
        <v>2.9226532792339189E-5</v>
      </c>
    </row>
    <row r="101" spans="2:17" ht="15" x14ac:dyDescent="0.25">
      <c r="B101" s="39" t="s">
        <v>3725</v>
      </c>
      <c r="C101" s="3" t="s">
        <v>3693</v>
      </c>
      <c r="D101" s="3" t="s">
        <v>3732</v>
      </c>
      <c r="E101" s="3"/>
      <c r="F101" s="3" t="s">
        <v>87</v>
      </c>
      <c r="G101" s="3" t="s">
        <v>3733</v>
      </c>
      <c r="H101" s="3" t="s">
        <v>139</v>
      </c>
      <c r="I101" s="8">
        <v>1.5999999999998711</v>
      </c>
      <c r="J101" s="3" t="s">
        <v>78</v>
      </c>
      <c r="K101" s="37">
        <v>1.6E-2</v>
      </c>
      <c r="L101" s="37">
        <v>1.9600000000006456E-2</v>
      </c>
      <c r="M101" s="8">
        <v>3092286.988198</v>
      </c>
      <c r="N101" s="8">
        <v>99.58</v>
      </c>
      <c r="O101" s="8">
        <v>3079.2993832169996</v>
      </c>
      <c r="P101" s="37">
        <v>3.9311446058658251E-4</v>
      </c>
      <c r="Q101" s="37">
        <v>5.5385732499266306E-5</v>
      </c>
    </row>
    <row r="102" spans="2:17" ht="15" x14ac:dyDescent="0.25">
      <c r="B102" s="39" t="s">
        <v>3734</v>
      </c>
      <c r="C102" s="3" t="s">
        <v>3693</v>
      </c>
      <c r="D102" s="3" t="s">
        <v>3735</v>
      </c>
      <c r="E102" s="3"/>
      <c r="F102" s="3" t="s">
        <v>87</v>
      </c>
      <c r="G102" s="3" t="s">
        <v>3736</v>
      </c>
      <c r="H102" s="3" t="s">
        <v>139</v>
      </c>
      <c r="I102" s="8">
        <v>2.1999999999991613</v>
      </c>
      <c r="J102" s="3" t="s">
        <v>78</v>
      </c>
      <c r="K102" s="37">
        <v>4.8000000000000001E-2</v>
      </c>
      <c r="L102" s="37">
        <v>9.0000000000057759E-3</v>
      </c>
      <c r="M102" s="8">
        <v>1471218.3866899998</v>
      </c>
      <c r="N102" s="8">
        <v>127.49</v>
      </c>
      <c r="O102" s="8">
        <v>1875.6563195829997</v>
      </c>
      <c r="P102" s="37">
        <v>2.3945304777360269E-4</v>
      </c>
      <c r="Q102" s="37">
        <v>3.3736440095166151E-5</v>
      </c>
    </row>
    <row r="103" spans="2:17" ht="15" x14ac:dyDescent="0.25">
      <c r="B103" s="39" t="s">
        <v>3734</v>
      </c>
      <c r="C103" s="3" t="s">
        <v>3693</v>
      </c>
      <c r="D103" s="3" t="s">
        <v>3737</v>
      </c>
      <c r="E103" s="3"/>
      <c r="F103" s="3" t="s">
        <v>87</v>
      </c>
      <c r="G103" s="3" t="s">
        <v>3738</v>
      </c>
      <c r="H103" s="3" t="s">
        <v>139</v>
      </c>
      <c r="I103" s="8">
        <v>5.289999999995362</v>
      </c>
      <c r="J103" s="3" t="s">
        <v>78</v>
      </c>
      <c r="K103" s="37">
        <v>1.38E-2</v>
      </c>
      <c r="L103" s="37">
        <v>1.9299999999997961E-2</v>
      </c>
      <c r="M103" s="8">
        <v>605694.94724400004</v>
      </c>
      <c r="N103" s="8">
        <v>97.33</v>
      </c>
      <c r="O103" s="8">
        <v>589.522890889</v>
      </c>
      <c r="P103" s="37">
        <v>7.5260617567220298E-5</v>
      </c>
      <c r="Q103" s="37">
        <v>1.0603437039909079E-5</v>
      </c>
    </row>
    <row r="104" spans="2:17" ht="15" x14ac:dyDescent="0.25">
      <c r="B104" s="39" t="s">
        <v>3739</v>
      </c>
      <c r="C104" s="3" t="s">
        <v>3693</v>
      </c>
      <c r="D104" s="3" t="s">
        <v>3740</v>
      </c>
      <c r="E104" s="3"/>
      <c r="F104" s="3" t="s">
        <v>87</v>
      </c>
      <c r="G104" s="3" t="s">
        <v>3741</v>
      </c>
      <c r="H104" s="3" t="s">
        <v>139</v>
      </c>
      <c r="I104" s="8">
        <v>2.5099999999987994</v>
      </c>
      <c r="J104" s="3" t="s">
        <v>78</v>
      </c>
      <c r="K104" s="37">
        <v>4.1700000000000001E-2</v>
      </c>
      <c r="L104" s="37">
        <v>1.0099999999998964E-2</v>
      </c>
      <c r="M104" s="8">
        <v>1030932.561417</v>
      </c>
      <c r="N104" s="8">
        <v>123.17</v>
      </c>
      <c r="O104" s="8">
        <v>1269.7996372559999</v>
      </c>
      <c r="P104" s="37">
        <v>1.6210719950569786E-4</v>
      </c>
      <c r="Q104" s="37">
        <v>2.2839215770975945E-5</v>
      </c>
    </row>
    <row r="105" spans="2:17" ht="15" x14ac:dyDescent="0.25">
      <c r="B105" s="39" t="s">
        <v>3739</v>
      </c>
      <c r="C105" s="3" t="s">
        <v>3693</v>
      </c>
      <c r="D105" s="3" t="s">
        <v>3742</v>
      </c>
      <c r="E105" s="3"/>
      <c r="F105" s="3" t="s">
        <v>87</v>
      </c>
      <c r="G105" s="3" t="s">
        <v>3743</v>
      </c>
      <c r="H105" s="3" t="s">
        <v>139</v>
      </c>
      <c r="I105" s="8">
        <v>2.5099999999986355</v>
      </c>
      <c r="J105" s="3" t="s">
        <v>78</v>
      </c>
      <c r="K105" s="37">
        <v>4.1700000000000001E-2</v>
      </c>
      <c r="L105" s="37">
        <v>1.0100000000015843E-2</v>
      </c>
      <c r="M105" s="8">
        <v>706594.25797999988</v>
      </c>
      <c r="N105" s="8">
        <v>123.17</v>
      </c>
      <c r="O105" s="8">
        <v>870.31214912599989</v>
      </c>
      <c r="P105" s="37">
        <v>1.1110718656014051E-4</v>
      </c>
      <c r="Q105" s="37">
        <v>1.5653845204228174E-5</v>
      </c>
    </row>
    <row r="106" spans="2:17" ht="15" x14ac:dyDescent="0.25">
      <c r="B106" s="39" t="s">
        <v>3739</v>
      </c>
      <c r="C106" s="3" t="s">
        <v>3693</v>
      </c>
      <c r="D106" s="3" t="s">
        <v>3744</v>
      </c>
      <c r="E106" s="3"/>
      <c r="F106" s="3" t="s">
        <v>87</v>
      </c>
      <c r="G106" s="3" t="s">
        <v>3745</v>
      </c>
      <c r="H106" s="3" t="s">
        <v>139</v>
      </c>
      <c r="I106" s="8">
        <v>2.5099999999992155</v>
      </c>
      <c r="J106" s="3" t="s">
        <v>78</v>
      </c>
      <c r="K106" s="37">
        <v>4.1700000000000001E-2</v>
      </c>
      <c r="L106" s="37">
        <v>1.010000000001721E-2</v>
      </c>
      <c r="M106" s="8">
        <v>868763.41462099995</v>
      </c>
      <c r="N106" s="8">
        <v>123.17</v>
      </c>
      <c r="O106" s="8">
        <v>1070.0558964709999</v>
      </c>
      <c r="P106" s="37">
        <v>1.3660719345165581E-4</v>
      </c>
      <c r="Q106" s="37">
        <v>1.9246530546597688E-5</v>
      </c>
    </row>
    <row r="107" spans="2:17" ht="15" x14ac:dyDescent="0.25">
      <c r="B107" s="39" t="s">
        <v>3739</v>
      </c>
      <c r="C107" s="3" t="s">
        <v>3693</v>
      </c>
      <c r="D107" s="3" t="s">
        <v>3746</v>
      </c>
      <c r="E107" s="3"/>
      <c r="F107" s="3" t="s">
        <v>87</v>
      </c>
      <c r="G107" s="3" t="s">
        <v>3747</v>
      </c>
      <c r="H107" s="3" t="s">
        <v>139</v>
      </c>
      <c r="I107" s="8">
        <v>3.0599999999978409</v>
      </c>
      <c r="J107" s="3" t="s">
        <v>78</v>
      </c>
      <c r="K107" s="37">
        <v>1.6E-2</v>
      </c>
      <c r="L107" s="37">
        <v>1.9499999999965021E-2</v>
      </c>
      <c r="M107" s="8">
        <v>699324.79234799999</v>
      </c>
      <c r="N107" s="8">
        <v>99.1</v>
      </c>
      <c r="O107" s="8">
        <v>693.03087034099997</v>
      </c>
      <c r="P107" s="37">
        <v>8.8474819385482594E-5</v>
      </c>
      <c r="Q107" s="37">
        <v>1.2465180426314982E-5</v>
      </c>
    </row>
    <row r="108" spans="2:17" ht="15" x14ac:dyDescent="0.25">
      <c r="B108" s="39" t="s">
        <v>3739</v>
      </c>
      <c r="C108" s="3" t="s">
        <v>3693</v>
      </c>
      <c r="D108" s="3" t="s">
        <v>3748</v>
      </c>
      <c r="E108" s="3"/>
      <c r="F108" s="3" t="s">
        <v>87</v>
      </c>
      <c r="G108" s="3" t="s">
        <v>3749</v>
      </c>
      <c r="H108" s="3" t="s">
        <v>139</v>
      </c>
      <c r="I108" s="8">
        <v>3.0599999999998841</v>
      </c>
      <c r="J108" s="3" t="s">
        <v>78</v>
      </c>
      <c r="K108" s="37">
        <v>1.6E-2</v>
      </c>
      <c r="L108" s="37">
        <v>1.9500000000003605E-2</v>
      </c>
      <c r="M108" s="8">
        <v>1207924.5989710002</v>
      </c>
      <c r="N108" s="8">
        <v>99.1</v>
      </c>
      <c r="O108" s="8">
        <v>1197.053276543</v>
      </c>
      <c r="P108" s="37">
        <v>1.5282013683579551E-4</v>
      </c>
      <c r="Q108" s="37">
        <v>2.1530765382324206E-5</v>
      </c>
    </row>
    <row r="109" spans="2:17" ht="15" x14ac:dyDescent="0.25">
      <c r="B109" s="39" t="s">
        <v>3739</v>
      </c>
      <c r="C109" s="3" t="s">
        <v>3693</v>
      </c>
      <c r="D109" s="3" t="s">
        <v>3750</v>
      </c>
      <c r="E109" s="3"/>
      <c r="F109" s="3" t="s">
        <v>87</v>
      </c>
      <c r="G109" s="3" t="s">
        <v>2107</v>
      </c>
      <c r="H109" s="3" t="s">
        <v>139</v>
      </c>
      <c r="I109" s="8">
        <v>3.1300000000034713</v>
      </c>
      <c r="J109" s="3" t="s">
        <v>78</v>
      </c>
      <c r="K109" s="37">
        <v>1.6E-2</v>
      </c>
      <c r="L109" s="37">
        <v>1.9399999999977401E-2</v>
      </c>
      <c r="M109" s="8">
        <v>368311.00079800002</v>
      </c>
      <c r="N109" s="8">
        <v>99.11</v>
      </c>
      <c r="O109" s="8">
        <v>365.03303191599991</v>
      </c>
      <c r="P109" s="37">
        <v>4.6601432851919147E-5</v>
      </c>
      <c r="Q109" s="37">
        <v>6.5656564507131483E-6</v>
      </c>
    </row>
    <row r="110" spans="2:17" ht="15" x14ac:dyDescent="0.25">
      <c r="B110" s="39" t="s">
        <v>3739</v>
      </c>
      <c r="C110" s="3" t="s">
        <v>3693</v>
      </c>
      <c r="D110" s="3" t="s">
        <v>3751</v>
      </c>
      <c r="E110" s="3"/>
      <c r="F110" s="3" t="s">
        <v>87</v>
      </c>
      <c r="G110" s="3" t="s">
        <v>2473</v>
      </c>
      <c r="H110" s="3" t="s">
        <v>139</v>
      </c>
      <c r="I110" s="8">
        <v>3.6899999999992343</v>
      </c>
      <c r="J110" s="3" t="s">
        <v>78</v>
      </c>
      <c r="K110" s="37">
        <v>1.2E-2</v>
      </c>
      <c r="L110" s="37">
        <v>1.9400000000005954E-2</v>
      </c>
      <c r="M110" s="8">
        <v>788329.70961499994</v>
      </c>
      <c r="N110" s="8">
        <v>97.46</v>
      </c>
      <c r="O110" s="8">
        <v>768.30613483999991</v>
      </c>
      <c r="P110" s="37">
        <v>9.80847310297741E-5</v>
      </c>
      <c r="Q110" s="37">
        <v>1.3819116872402765E-5</v>
      </c>
    </row>
    <row r="111" spans="2:17" ht="15" x14ac:dyDescent="0.25">
      <c r="B111" s="39" t="s">
        <v>3739</v>
      </c>
      <c r="C111" s="3" t="s">
        <v>3693</v>
      </c>
      <c r="D111" s="3" t="s">
        <v>3752</v>
      </c>
      <c r="E111" s="3"/>
      <c r="F111" s="3" t="s">
        <v>87</v>
      </c>
      <c r="G111" s="3" t="s">
        <v>3753</v>
      </c>
      <c r="H111" s="3" t="s">
        <v>139</v>
      </c>
      <c r="I111" s="8">
        <v>4.1000000000000352</v>
      </c>
      <c r="J111" s="3" t="s">
        <v>78</v>
      </c>
      <c r="K111" s="37">
        <v>1.3500000000000002E-2</v>
      </c>
      <c r="L111" s="37">
        <v>1.9300000000005122E-2</v>
      </c>
      <c r="M111" s="8">
        <v>881573.0211769999</v>
      </c>
      <c r="N111" s="8">
        <v>97.8</v>
      </c>
      <c r="O111" s="8">
        <v>862.17841607700007</v>
      </c>
      <c r="P111" s="37">
        <v>1.1006880487580674E-4</v>
      </c>
      <c r="Q111" s="37">
        <v>1.5507548041526927E-5</v>
      </c>
    </row>
    <row r="112" spans="2:17" ht="15" x14ac:dyDescent="0.25">
      <c r="B112" s="39" t="s">
        <v>3739</v>
      </c>
      <c r="C112" s="3" t="s">
        <v>3693</v>
      </c>
      <c r="D112" s="3" t="s">
        <v>3754</v>
      </c>
      <c r="E112" s="3"/>
      <c r="F112" s="3" t="s">
        <v>87</v>
      </c>
      <c r="G112" s="3" t="s">
        <v>3755</v>
      </c>
      <c r="H112" s="3" t="s">
        <v>139</v>
      </c>
      <c r="I112" s="8">
        <v>4.4400000000002118</v>
      </c>
      <c r="J112" s="3" t="s">
        <v>78</v>
      </c>
      <c r="K112" s="37">
        <v>1.3999999999999999E-2</v>
      </c>
      <c r="L112" s="37">
        <v>1.9299999999999089E-2</v>
      </c>
      <c r="M112" s="8">
        <v>2394657.5497659999</v>
      </c>
      <c r="N112" s="8">
        <v>97.84</v>
      </c>
      <c r="O112" s="8">
        <v>2342.9329469110003</v>
      </c>
      <c r="P112" s="37">
        <v>2.9910726661894823E-4</v>
      </c>
      <c r="Q112" s="37">
        <v>4.2141098124003282E-5</v>
      </c>
    </row>
    <row r="113" spans="2:17" ht="15" x14ac:dyDescent="0.25">
      <c r="B113" s="39" t="s">
        <v>3739</v>
      </c>
      <c r="C113" s="3" t="s">
        <v>3693</v>
      </c>
      <c r="D113" s="3" t="s">
        <v>3756</v>
      </c>
      <c r="E113" s="3"/>
      <c r="F113" s="3" t="s">
        <v>87</v>
      </c>
      <c r="G113" s="3" t="s">
        <v>3757</v>
      </c>
      <c r="H113" s="3" t="s">
        <v>139</v>
      </c>
      <c r="I113" s="8">
        <v>4.509999999998155</v>
      </c>
      <c r="J113" s="3" t="s">
        <v>78</v>
      </c>
      <c r="K113" s="37">
        <v>1.3999999999999999E-2</v>
      </c>
      <c r="L113" s="37">
        <v>1.9299999999976055E-2</v>
      </c>
      <c r="M113" s="8">
        <v>487408.16478500003</v>
      </c>
      <c r="N113" s="8">
        <v>97.8</v>
      </c>
      <c r="O113" s="8">
        <v>476.68518408099999</v>
      </c>
      <c r="P113" s="37">
        <v>6.0855349119658007E-5</v>
      </c>
      <c r="Q113" s="37">
        <v>8.5738847725457599E-6</v>
      </c>
    </row>
    <row r="114" spans="2:17" ht="15" x14ac:dyDescent="0.25">
      <c r="B114" s="39" t="s">
        <v>3739</v>
      </c>
      <c r="C114" s="3" t="s">
        <v>3693</v>
      </c>
      <c r="D114" s="3" t="s">
        <v>3758</v>
      </c>
      <c r="E114" s="3"/>
      <c r="F114" s="3" t="s">
        <v>87</v>
      </c>
      <c r="G114" s="3" t="s">
        <v>3759</v>
      </c>
      <c r="H114" s="3" t="s">
        <v>139</v>
      </c>
      <c r="I114" s="8">
        <v>4.8400000000006589</v>
      </c>
      <c r="J114" s="3" t="s">
        <v>78</v>
      </c>
      <c r="K114" s="37">
        <v>1.3500000000000002E-2</v>
      </c>
      <c r="L114" s="37">
        <v>1.9399999999998779E-2</v>
      </c>
      <c r="M114" s="8">
        <v>1602089.4870590002</v>
      </c>
      <c r="N114" s="8">
        <v>97.55</v>
      </c>
      <c r="O114" s="8">
        <v>1562.8382934499998</v>
      </c>
      <c r="P114" s="37">
        <v>1.995175708026817E-4</v>
      </c>
      <c r="Q114" s="37">
        <v>2.8109947390111143E-5</v>
      </c>
    </row>
    <row r="115" spans="2:17" ht="15" x14ac:dyDescent="0.25">
      <c r="B115" s="39" t="s">
        <v>3739</v>
      </c>
      <c r="C115" s="3" t="s">
        <v>3693</v>
      </c>
      <c r="D115" s="3" t="s">
        <v>3760</v>
      </c>
      <c r="E115" s="3"/>
      <c r="F115" s="3" t="s">
        <v>87</v>
      </c>
      <c r="G115" s="3" t="s">
        <v>3761</v>
      </c>
      <c r="H115" s="3" t="s">
        <v>139</v>
      </c>
      <c r="I115" s="8">
        <v>5.220000000000697</v>
      </c>
      <c r="J115" s="3" t="s">
        <v>78</v>
      </c>
      <c r="K115" s="37">
        <v>1.3300000000000001E-2</v>
      </c>
      <c r="L115" s="37">
        <v>1.9299999999997777E-2</v>
      </c>
      <c r="M115" s="8">
        <v>2682931.9791830005</v>
      </c>
      <c r="N115" s="8">
        <v>97.1</v>
      </c>
      <c r="O115" s="8">
        <v>2605.1269524359996</v>
      </c>
      <c r="P115" s="37">
        <v>3.32579898612046E-4</v>
      </c>
      <c r="Q115" s="37">
        <v>4.6857043293890461E-5</v>
      </c>
    </row>
    <row r="116" spans="2:17" ht="15" x14ac:dyDescent="0.25">
      <c r="B116" s="39" t="s">
        <v>3739</v>
      </c>
      <c r="C116" s="3" t="s">
        <v>3693</v>
      </c>
      <c r="D116" s="3" t="s">
        <v>3762</v>
      </c>
      <c r="E116" s="3"/>
      <c r="F116" s="3" t="s">
        <v>87</v>
      </c>
      <c r="G116" s="3" t="s">
        <v>3763</v>
      </c>
      <c r="H116" s="3" t="s">
        <v>139</v>
      </c>
      <c r="I116" s="8">
        <v>5.259999999999514</v>
      </c>
      <c r="J116" s="3" t="s">
        <v>78</v>
      </c>
      <c r="K116" s="37">
        <v>1.3300000000000001E-2</v>
      </c>
      <c r="L116" s="37">
        <v>1.9299999999997236E-2</v>
      </c>
      <c r="M116" s="8">
        <v>2059829.3418639998</v>
      </c>
      <c r="N116" s="8">
        <v>97.08</v>
      </c>
      <c r="O116" s="8">
        <v>1999.6823245230003</v>
      </c>
      <c r="P116" s="37">
        <v>2.5528665469614893E-4</v>
      </c>
      <c r="Q116" s="37">
        <v>3.5967230374928779E-5</v>
      </c>
    </row>
    <row r="117" spans="2:17" ht="15" x14ac:dyDescent="0.25">
      <c r="B117" s="39" t="s">
        <v>3739</v>
      </c>
      <c r="C117" s="3" t="s">
        <v>3693</v>
      </c>
      <c r="D117" s="3" t="s">
        <v>3764</v>
      </c>
      <c r="E117" s="3"/>
      <c r="F117" s="3" t="s">
        <v>87</v>
      </c>
      <c r="G117" s="3" t="s">
        <v>3765</v>
      </c>
      <c r="H117" s="3" t="s">
        <v>139</v>
      </c>
      <c r="I117" s="8">
        <v>5.3299999999997469</v>
      </c>
      <c r="J117" s="3" t="s">
        <v>78</v>
      </c>
      <c r="K117" s="37">
        <v>1.3300000000000001E-2</v>
      </c>
      <c r="L117" s="37">
        <v>1.9299999999992191E-2</v>
      </c>
      <c r="M117" s="8">
        <v>580651.47635000001</v>
      </c>
      <c r="N117" s="8">
        <v>97.04</v>
      </c>
      <c r="O117" s="8">
        <v>563.4641925520001</v>
      </c>
      <c r="P117" s="37">
        <v>7.1933870192096268E-5</v>
      </c>
      <c r="Q117" s="37">
        <v>1.0134732988838757E-5</v>
      </c>
    </row>
    <row r="118" spans="2:17" ht="15" x14ac:dyDescent="0.25">
      <c r="B118" s="39" t="s">
        <v>3739</v>
      </c>
      <c r="C118" s="3" t="s">
        <v>3693</v>
      </c>
      <c r="D118" s="3" t="s">
        <v>3766</v>
      </c>
      <c r="E118" s="3"/>
      <c r="F118" s="3" t="s">
        <v>87</v>
      </c>
      <c r="G118" s="3" t="s">
        <v>3767</v>
      </c>
      <c r="H118" s="3" t="s">
        <v>139</v>
      </c>
      <c r="I118" s="8">
        <v>5.4100000000010606</v>
      </c>
      <c r="J118" s="3" t="s">
        <v>78</v>
      </c>
      <c r="K118" s="37">
        <v>1.3300000000000001E-2</v>
      </c>
      <c r="L118" s="37">
        <v>1.9300000000020173E-2</v>
      </c>
      <c r="M118" s="8">
        <v>1178256.2826479999</v>
      </c>
      <c r="N118" s="8">
        <v>97</v>
      </c>
      <c r="O118" s="8">
        <v>1142.9085947399999</v>
      </c>
      <c r="P118" s="37">
        <v>1.4590783155731958E-4</v>
      </c>
      <c r="Q118" s="37">
        <v>2.0556893572735524E-5</v>
      </c>
    </row>
    <row r="119" spans="2:17" ht="15" x14ac:dyDescent="0.25">
      <c r="B119" s="39" t="s">
        <v>3739</v>
      </c>
      <c r="C119" s="3" t="s">
        <v>3693</v>
      </c>
      <c r="D119" s="3" t="s">
        <v>3768</v>
      </c>
      <c r="E119" s="3"/>
      <c r="F119" s="3" t="s">
        <v>87</v>
      </c>
      <c r="G119" s="3" t="s">
        <v>3769</v>
      </c>
      <c r="H119" s="3" t="s">
        <v>139</v>
      </c>
      <c r="I119" s="8">
        <v>5.8099999999994569</v>
      </c>
      <c r="J119" s="3" t="s">
        <v>78</v>
      </c>
      <c r="K119" s="37">
        <v>1.3000000000000001E-2</v>
      </c>
      <c r="L119" s="37">
        <v>1.9200000000009751E-2</v>
      </c>
      <c r="M119" s="8">
        <v>1907249.4008289999</v>
      </c>
      <c r="N119" s="8">
        <v>96.61</v>
      </c>
      <c r="O119" s="8">
        <v>1842.5936464669999</v>
      </c>
      <c r="P119" s="37">
        <v>2.3523214772783703E-4</v>
      </c>
      <c r="Q119" s="37">
        <v>3.3141759247018033E-5</v>
      </c>
    </row>
    <row r="120" spans="2:17" ht="15" x14ac:dyDescent="0.25">
      <c r="B120" s="39" t="s">
        <v>3770</v>
      </c>
      <c r="C120" s="3" t="s">
        <v>3693</v>
      </c>
      <c r="D120" s="3" t="s">
        <v>3771</v>
      </c>
      <c r="E120" s="3"/>
      <c r="F120" s="3" t="s">
        <v>87</v>
      </c>
      <c r="G120" s="3" t="s">
        <v>3772</v>
      </c>
      <c r="H120" s="3" t="s">
        <v>139</v>
      </c>
      <c r="I120" s="8">
        <v>4.4599999999999804</v>
      </c>
      <c r="J120" s="3" t="s">
        <v>78</v>
      </c>
      <c r="K120" s="37">
        <v>2.7999999999999997E-2</v>
      </c>
      <c r="L120" s="37">
        <v>1.3400000000005441E-2</v>
      </c>
      <c r="M120" s="8">
        <v>1950768.7452789999</v>
      </c>
      <c r="N120" s="8">
        <v>107.46</v>
      </c>
      <c r="O120" s="8">
        <v>2096.2960939740005</v>
      </c>
      <c r="P120" s="37">
        <v>2.6762071681104725E-4</v>
      </c>
      <c r="Q120" s="37">
        <v>3.7704971245375937E-5</v>
      </c>
    </row>
    <row r="121" spans="2:17" ht="15" x14ac:dyDescent="0.25">
      <c r="B121" s="39" t="s">
        <v>3770</v>
      </c>
      <c r="C121" s="3" t="s">
        <v>3693</v>
      </c>
      <c r="D121" s="3" t="s">
        <v>3773</v>
      </c>
      <c r="E121" s="3"/>
      <c r="F121" s="3" t="s">
        <v>87</v>
      </c>
      <c r="G121" s="3" t="s">
        <v>3774</v>
      </c>
      <c r="H121" s="3" t="s">
        <v>139</v>
      </c>
      <c r="I121" s="8">
        <v>5.1699999999989599</v>
      </c>
      <c r="J121" s="3" t="s">
        <v>78</v>
      </c>
      <c r="K121" s="37">
        <v>1.9900000000000001E-2</v>
      </c>
      <c r="L121" s="37">
        <v>1.4800000000008459E-2</v>
      </c>
      <c r="M121" s="8">
        <v>1704869.2156150003</v>
      </c>
      <c r="N121" s="8">
        <v>102.24</v>
      </c>
      <c r="O121" s="8">
        <v>1743.0582873520002</v>
      </c>
      <c r="P121" s="37">
        <v>2.2252510494367414E-4</v>
      </c>
      <c r="Q121" s="37">
        <v>3.1351469285539064E-5</v>
      </c>
    </row>
    <row r="122" spans="2:17" ht="15" x14ac:dyDescent="0.25">
      <c r="B122" s="39" t="s">
        <v>3770</v>
      </c>
      <c r="C122" s="3" t="s">
        <v>3693</v>
      </c>
      <c r="D122" s="3" t="s">
        <v>3775</v>
      </c>
      <c r="E122" s="3"/>
      <c r="F122" s="3" t="s">
        <v>87</v>
      </c>
      <c r="G122" s="3" t="s">
        <v>3776</v>
      </c>
      <c r="H122" s="3" t="s">
        <v>139</v>
      </c>
      <c r="I122" s="8">
        <v>6.7699999999995271</v>
      </c>
      <c r="J122" s="3" t="s">
        <v>78</v>
      </c>
      <c r="K122" s="37">
        <v>1.67E-2</v>
      </c>
      <c r="L122" s="37">
        <v>1.8800000000001014E-2</v>
      </c>
      <c r="M122" s="8">
        <v>6225518.7576140007</v>
      </c>
      <c r="N122" s="8">
        <v>98.8</v>
      </c>
      <c r="O122" s="8">
        <v>6150.8125294749998</v>
      </c>
      <c r="P122" s="37">
        <v>7.8523490209245488E-4</v>
      </c>
      <c r="Q122" s="37">
        <v>1.1063141806456528E-4</v>
      </c>
    </row>
    <row r="123" spans="2:17" ht="15" x14ac:dyDescent="0.25">
      <c r="B123" s="39" t="s">
        <v>3777</v>
      </c>
      <c r="C123" s="3" t="s">
        <v>3693</v>
      </c>
      <c r="D123" s="3" t="s">
        <v>3778</v>
      </c>
      <c r="E123" s="3"/>
      <c r="F123" s="3" t="s">
        <v>599</v>
      </c>
      <c r="G123" s="3" t="s">
        <v>3779</v>
      </c>
      <c r="H123" s="3" t="s">
        <v>266</v>
      </c>
      <c r="I123" s="8">
        <v>8.8000000000000043</v>
      </c>
      <c r="J123" s="3" t="s">
        <v>78</v>
      </c>
      <c r="K123" s="37">
        <v>4.0999999999999995E-2</v>
      </c>
      <c r="L123" s="37">
        <v>4.4700000000000011E-2</v>
      </c>
      <c r="M123" s="8">
        <v>2594580.0499999998</v>
      </c>
      <c r="N123" s="8">
        <v>98.03</v>
      </c>
      <c r="O123" s="8">
        <v>2543.4668199999992</v>
      </c>
      <c r="P123" s="37">
        <v>3.2470814381146143E-4</v>
      </c>
      <c r="Q123" s="37">
        <v>4.5747995041036967E-5</v>
      </c>
    </row>
    <row r="124" spans="2:17" ht="15" x14ac:dyDescent="0.25">
      <c r="B124" s="39" t="s">
        <v>3777</v>
      </c>
      <c r="C124" s="3" t="s">
        <v>3693</v>
      </c>
      <c r="D124" s="3" t="s">
        <v>3780</v>
      </c>
      <c r="E124" s="3"/>
      <c r="F124" s="3" t="s">
        <v>599</v>
      </c>
      <c r="G124" s="3" t="s">
        <v>3781</v>
      </c>
      <c r="H124" s="3" t="s">
        <v>266</v>
      </c>
      <c r="I124" s="8">
        <v>8.8000000000000025</v>
      </c>
      <c r="J124" s="3" t="s">
        <v>78</v>
      </c>
      <c r="K124" s="37">
        <v>4.0999999999999995E-2</v>
      </c>
      <c r="L124" s="37">
        <v>4.4699999999999997E-2</v>
      </c>
      <c r="M124" s="8">
        <v>1074189.18</v>
      </c>
      <c r="N124" s="8">
        <v>98.03</v>
      </c>
      <c r="O124" s="8">
        <v>1053.02766</v>
      </c>
      <c r="P124" s="37">
        <v>1.3443330739448247E-4</v>
      </c>
      <c r="Q124" s="37">
        <v>1.8940252646093009E-5</v>
      </c>
    </row>
    <row r="125" spans="2:17" ht="15" x14ac:dyDescent="0.25">
      <c r="B125" s="39" t="s">
        <v>3777</v>
      </c>
      <c r="C125" s="3" t="s">
        <v>3693</v>
      </c>
      <c r="D125" s="3" t="s">
        <v>3782</v>
      </c>
      <c r="E125" s="3"/>
      <c r="F125" s="3" t="s">
        <v>599</v>
      </c>
      <c r="G125" s="3" t="s">
        <v>3216</v>
      </c>
      <c r="H125" s="3" t="s">
        <v>266</v>
      </c>
      <c r="I125" s="8">
        <v>8.6999999999999993</v>
      </c>
      <c r="J125" s="3" t="s">
        <v>78</v>
      </c>
      <c r="K125" s="37">
        <v>4.0999999999999995E-2</v>
      </c>
      <c r="L125" s="37">
        <v>4.9200000000000008E-2</v>
      </c>
      <c r="M125" s="8">
        <v>2478898.14</v>
      </c>
      <c r="N125" s="8">
        <v>94.44</v>
      </c>
      <c r="O125" s="8">
        <v>2341.07141</v>
      </c>
      <c r="P125" s="37">
        <v>2.9886961610577686E-4</v>
      </c>
      <c r="Q125" s="37">
        <v>4.2107615642256916E-5</v>
      </c>
    </row>
    <row r="126" spans="2:17" ht="15" x14ac:dyDescent="0.25">
      <c r="B126" s="39" t="s">
        <v>3777</v>
      </c>
      <c r="C126" s="3" t="s">
        <v>3693</v>
      </c>
      <c r="D126" s="3" t="s">
        <v>3783</v>
      </c>
      <c r="E126" s="3"/>
      <c r="F126" s="3" t="s">
        <v>87</v>
      </c>
      <c r="G126" s="3" t="s">
        <v>3784</v>
      </c>
      <c r="H126" s="3" t="s">
        <v>139</v>
      </c>
      <c r="I126" s="8">
        <v>2.0999999999983094</v>
      </c>
      <c r="J126" s="3" t="s">
        <v>78</v>
      </c>
      <c r="K126" s="37">
        <v>3.8800000000000001E-2</v>
      </c>
      <c r="L126" s="37">
        <v>8.6000000000628213E-3</v>
      </c>
      <c r="M126" s="8">
        <v>232547.75051799996</v>
      </c>
      <c r="N126" s="8">
        <v>126.25</v>
      </c>
      <c r="O126" s="8">
        <v>293.59153424799996</v>
      </c>
      <c r="P126" s="37">
        <v>3.7480953702563815E-5</v>
      </c>
      <c r="Q126" s="37">
        <v>5.2806759448381324E-6</v>
      </c>
    </row>
    <row r="127" spans="2:17" ht="15" x14ac:dyDescent="0.25">
      <c r="B127" s="39" t="s">
        <v>3777</v>
      </c>
      <c r="C127" s="3" t="s">
        <v>3693</v>
      </c>
      <c r="D127" s="3" t="s">
        <v>3785</v>
      </c>
      <c r="E127" s="3"/>
      <c r="F127" s="3" t="s">
        <v>87</v>
      </c>
      <c r="G127" s="3" t="s">
        <v>3786</v>
      </c>
      <c r="H127" s="3" t="s">
        <v>139</v>
      </c>
      <c r="I127" s="8">
        <v>1.6400000000033199</v>
      </c>
      <c r="J127" s="3" t="s">
        <v>78</v>
      </c>
      <c r="K127" s="37">
        <v>1.38E-2</v>
      </c>
      <c r="L127" s="37">
        <v>1.9700000000005203E-2</v>
      </c>
      <c r="M127" s="8">
        <v>434429.07763000001</v>
      </c>
      <c r="N127" s="8">
        <v>99.18</v>
      </c>
      <c r="O127" s="8">
        <v>430.86675884599998</v>
      </c>
      <c r="P127" s="37">
        <v>5.5006003772026902E-5</v>
      </c>
      <c r="Q127" s="37">
        <v>7.7497729445648846E-6</v>
      </c>
    </row>
    <row r="128" spans="2:17" ht="15" x14ac:dyDescent="0.25">
      <c r="B128" s="39" t="s">
        <v>3777</v>
      </c>
      <c r="C128" s="3" t="s">
        <v>3693</v>
      </c>
      <c r="D128" s="3" t="s">
        <v>3787</v>
      </c>
      <c r="E128" s="3"/>
      <c r="F128" s="3" t="s">
        <v>87</v>
      </c>
      <c r="G128" s="3" t="s">
        <v>3788</v>
      </c>
      <c r="H128" s="3" t="s">
        <v>139</v>
      </c>
      <c r="I128" s="8">
        <v>2.7700000000006284</v>
      </c>
      <c r="J128" s="3" t="s">
        <v>78</v>
      </c>
      <c r="K128" s="37">
        <v>4.7500000000000001E-2</v>
      </c>
      <c r="L128" s="37">
        <v>2.3199999999998697E-2</v>
      </c>
      <c r="M128" s="8">
        <v>762899.78442000016</v>
      </c>
      <c r="N128" s="8">
        <v>107.32</v>
      </c>
      <c r="O128" s="8">
        <v>818.74404860199991</v>
      </c>
      <c r="P128" s="37">
        <v>1.0452381693669447E-4</v>
      </c>
      <c r="Q128" s="37">
        <v>1.4726317001974035E-5</v>
      </c>
    </row>
    <row r="129" spans="2:17" ht="15" x14ac:dyDescent="0.25">
      <c r="B129" s="39" t="s">
        <v>3777</v>
      </c>
      <c r="C129" s="3" t="s">
        <v>3693</v>
      </c>
      <c r="D129" s="3" t="s">
        <v>3789</v>
      </c>
      <c r="E129" s="3"/>
      <c r="F129" s="3" t="s">
        <v>87</v>
      </c>
      <c r="G129" s="3" t="s">
        <v>3790</v>
      </c>
      <c r="H129" s="3" t="s">
        <v>139</v>
      </c>
      <c r="I129" s="8">
        <v>4.2500000000021991</v>
      </c>
      <c r="J129" s="3" t="s">
        <v>78</v>
      </c>
      <c r="K129" s="37">
        <v>2.8500000000000001E-2</v>
      </c>
      <c r="L129" s="37">
        <v>2.8100000000001346E-2</v>
      </c>
      <c r="M129" s="8">
        <v>1186732.9539650001</v>
      </c>
      <c r="N129" s="8">
        <v>100.54</v>
      </c>
      <c r="O129" s="8">
        <v>1193.1413107459998</v>
      </c>
      <c r="P129" s="37">
        <v>1.5232072117894103E-4</v>
      </c>
      <c r="Q129" s="37">
        <v>2.1460402918589817E-5</v>
      </c>
    </row>
    <row r="130" spans="2:17" ht="15" x14ac:dyDescent="0.25">
      <c r="B130" s="39" t="s">
        <v>3777</v>
      </c>
      <c r="C130" s="3" t="s">
        <v>3693</v>
      </c>
      <c r="D130" s="3" t="s">
        <v>3791</v>
      </c>
      <c r="E130" s="3"/>
      <c r="F130" s="3" t="s">
        <v>87</v>
      </c>
      <c r="G130" s="3" t="s">
        <v>3792</v>
      </c>
      <c r="H130" s="3" t="s">
        <v>139</v>
      </c>
      <c r="I130" s="8">
        <v>6.1100000000009089</v>
      </c>
      <c r="J130" s="3" t="s">
        <v>78</v>
      </c>
      <c r="K130" s="37">
        <v>1.2699999999999999E-2</v>
      </c>
      <c r="L130" s="37">
        <v>1.9199999999999363E-2</v>
      </c>
      <c r="M130" s="8">
        <v>2343797.6042900006</v>
      </c>
      <c r="N130" s="8">
        <v>96.27</v>
      </c>
      <c r="O130" s="8">
        <v>2256.3739548390004</v>
      </c>
      <c r="P130" s="37">
        <v>2.8805683363319765E-4</v>
      </c>
      <c r="Q130" s="37">
        <v>4.058420722653641E-5</v>
      </c>
    </row>
    <row r="131" spans="2:17" ht="15" x14ac:dyDescent="0.25">
      <c r="B131" s="39" t="s">
        <v>3793</v>
      </c>
      <c r="C131" s="3" t="s">
        <v>3693</v>
      </c>
      <c r="D131" s="3" t="s">
        <v>3794</v>
      </c>
      <c r="E131" s="3"/>
      <c r="F131" s="3" t="s">
        <v>87</v>
      </c>
      <c r="G131" s="3" t="s">
        <v>3795</v>
      </c>
      <c r="H131" s="3" t="s">
        <v>77</v>
      </c>
      <c r="I131" s="8">
        <v>4.5700000000004461</v>
      </c>
      <c r="J131" s="3" t="s">
        <v>78</v>
      </c>
      <c r="K131" s="37">
        <v>2.35E-2</v>
      </c>
      <c r="L131" s="37">
        <v>1.3500000000000394E-2</v>
      </c>
      <c r="M131" s="8">
        <v>4252164.6929329997</v>
      </c>
      <c r="N131" s="8">
        <v>104.54</v>
      </c>
      <c r="O131" s="8">
        <v>4445.2129701909989</v>
      </c>
      <c r="P131" s="37">
        <v>5.6749191341814043E-4</v>
      </c>
      <c r="Q131" s="37">
        <v>7.9953699146997754E-5</v>
      </c>
    </row>
    <row r="132" spans="2:17" ht="15" x14ac:dyDescent="0.25">
      <c r="B132" s="39" t="s">
        <v>3793</v>
      </c>
      <c r="C132" s="3" t="s">
        <v>3693</v>
      </c>
      <c r="D132" s="3" t="s">
        <v>3796</v>
      </c>
      <c r="E132" s="3"/>
      <c r="F132" s="3" t="s">
        <v>87</v>
      </c>
      <c r="G132" s="3" t="s">
        <v>3797</v>
      </c>
      <c r="H132" s="3" t="s">
        <v>77</v>
      </c>
      <c r="I132" s="8">
        <v>4.569999999998883</v>
      </c>
      <c r="J132" s="3" t="s">
        <v>78</v>
      </c>
      <c r="K132" s="37">
        <v>2.35E-2</v>
      </c>
      <c r="L132" s="37">
        <v>1.3500000000003946E-2</v>
      </c>
      <c r="M132" s="8">
        <v>1063041.2019480001</v>
      </c>
      <c r="N132" s="8">
        <v>104.52</v>
      </c>
      <c r="O132" s="8">
        <v>1111.090663343</v>
      </c>
      <c r="P132" s="37">
        <v>1.4184583972687759E-4</v>
      </c>
      <c r="Q132" s="37">
        <v>1.9984601236810335E-5</v>
      </c>
    </row>
    <row r="133" spans="2:17" ht="15" x14ac:dyDescent="0.25">
      <c r="B133" s="39" t="s">
        <v>3793</v>
      </c>
      <c r="C133" s="3" t="s">
        <v>3693</v>
      </c>
      <c r="D133" s="3" t="s">
        <v>3798</v>
      </c>
      <c r="E133" s="3"/>
      <c r="F133" s="3" t="s">
        <v>87</v>
      </c>
      <c r="G133" s="3" t="s">
        <v>3799</v>
      </c>
      <c r="H133" s="3" t="s">
        <v>77</v>
      </c>
      <c r="I133" s="8">
        <v>4.3500000000000822</v>
      </c>
      <c r="J133" s="3" t="s">
        <v>78</v>
      </c>
      <c r="K133" s="37">
        <v>2.35E-2</v>
      </c>
      <c r="L133" s="37">
        <v>1.3200000000000442E-2</v>
      </c>
      <c r="M133" s="8">
        <v>13110087.478357999</v>
      </c>
      <c r="N133" s="8">
        <v>104.44</v>
      </c>
      <c r="O133" s="8">
        <v>13692.175363123</v>
      </c>
      <c r="P133" s="37">
        <v>1.7479924691530648E-3</v>
      </c>
      <c r="Q133" s="37">
        <v>2.4627393040384135E-4</v>
      </c>
    </row>
    <row r="134" spans="2:17" ht="15" x14ac:dyDescent="0.25">
      <c r="B134" s="39" t="s">
        <v>3800</v>
      </c>
      <c r="C134" s="3" t="s">
        <v>3693</v>
      </c>
      <c r="D134" s="3" t="s">
        <v>3801</v>
      </c>
      <c r="E134" s="3"/>
      <c r="F134" s="3" t="s">
        <v>305</v>
      </c>
      <c r="G134" s="3" t="s">
        <v>3411</v>
      </c>
      <c r="H134" s="3" t="s">
        <v>266</v>
      </c>
      <c r="I134" s="8">
        <v>0</v>
      </c>
      <c r="J134" s="3" t="s">
        <v>78</v>
      </c>
      <c r="K134" s="37">
        <v>4.0000000000000001E-3</v>
      </c>
      <c r="L134" s="37">
        <v>0</v>
      </c>
      <c r="M134" s="8">
        <v>37645.866346999741</v>
      </c>
      <c r="N134" s="8">
        <v>100</v>
      </c>
      <c r="O134" s="8">
        <v>37.645866346992918</v>
      </c>
      <c r="P134" s="37">
        <v>4.8060070167168273E-6</v>
      </c>
      <c r="Q134" s="37">
        <v>6.7711632540886574E-7</v>
      </c>
    </row>
    <row r="135" spans="2:17" ht="15" x14ac:dyDescent="0.25">
      <c r="B135" s="39" t="s">
        <v>3802</v>
      </c>
      <c r="C135" s="3" t="s">
        <v>3693</v>
      </c>
      <c r="D135" s="3" t="s">
        <v>3803</v>
      </c>
      <c r="E135" s="3"/>
      <c r="F135" s="3" t="s">
        <v>305</v>
      </c>
      <c r="G135" s="3" t="s">
        <v>3621</v>
      </c>
      <c r="H135" s="3" t="s">
        <v>266</v>
      </c>
      <c r="I135" s="8">
        <v>5.0600000000000751</v>
      </c>
      <c r="J135" s="3" t="s">
        <v>78</v>
      </c>
      <c r="K135" s="37">
        <v>2.6089999999999999E-2</v>
      </c>
      <c r="L135" s="37">
        <v>2.8200000000000381E-2</v>
      </c>
      <c r="M135" s="8">
        <v>25559411.345175002</v>
      </c>
      <c r="N135" s="8">
        <v>99.62</v>
      </c>
      <c r="O135" s="8">
        <v>25462.285585021</v>
      </c>
      <c r="P135" s="37">
        <v>3.2506071730511125E-3</v>
      </c>
      <c r="Q135" s="37">
        <v>4.579766897360226E-4</v>
      </c>
    </row>
    <row r="136" spans="2:17" ht="15" x14ac:dyDescent="0.25">
      <c r="B136" s="39" t="s">
        <v>3804</v>
      </c>
      <c r="C136" s="3" t="s">
        <v>3693</v>
      </c>
      <c r="D136" s="3" t="s">
        <v>3805</v>
      </c>
      <c r="E136" s="3"/>
      <c r="F136" s="3" t="s">
        <v>305</v>
      </c>
      <c r="G136" s="3" t="s">
        <v>3806</v>
      </c>
      <c r="H136" s="3" t="s">
        <v>266</v>
      </c>
      <c r="I136" s="8">
        <v>0</v>
      </c>
      <c r="J136" s="3" t="s">
        <v>78</v>
      </c>
      <c r="K136" s="37">
        <v>3.0000000000000001E-3</v>
      </c>
      <c r="L136" s="37">
        <v>0</v>
      </c>
      <c r="M136" s="8">
        <v>13882.210000001665</v>
      </c>
      <c r="N136" s="8">
        <v>100</v>
      </c>
      <c r="O136" s="8">
        <v>13.882210000000676</v>
      </c>
      <c r="P136" s="37">
        <v>1.7722529759995566E-6</v>
      </c>
      <c r="Q136" s="37">
        <v>2.4969198310149959E-7</v>
      </c>
    </row>
    <row r="137" spans="2:17" ht="15" x14ac:dyDescent="0.25">
      <c r="B137" s="39" t="s">
        <v>3804</v>
      </c>
      <c r="C137" s="3" t="s">
        <v>3693</v>
      </c>
      <c r="D137" s="3" t="s">
        <v>3807</v>
      </c>
      <c r="E137" s="3"/>
      <c r="F137" s="3" t="s">
        <v>305</v>
      </c>
      <c r="G137" s="3" t="s">
        <v>3808</v>
      </c>
      <c r="H137" s="3" t="s">
        <v>266</v>
      </c>
      <c r="I137" s="8">
        <v>1.8299999999999996</v>
      </c>
      <c r="J137" s="3" t="s">
        <v>78</v>
      </c>
      <c r="K137" s="37">
        <v>2.6000000000000002E-2</v>
      </c>
      <c r="L137" s="37">
        <v>-8.8000000000000005E-3</v>
      </c>
      <c r="M137" s="8">
        <v>8539893.4199999999</v>
      </c>
      <c r="N137" s="8">
        <v>106.92</v>
      </c>
      <c r="O137" s="8">
        <v>9130.8540400000002</v>
      </c>
      <c r="P137" s="37">
        <v>1.1656777448120139E-3</v>
      </c>
      <c r="Q137" s="37">
        <v>1.6423185160416304E-4</v>
      </c>
    </row>
    <row r="138" spans="2:17" ht="15" x14ac:dyDescent="0.25">
      <c r="B138" s="39" t="s">
        <v>3804</v>
      </c>
      <c r="C138" s="3" t="s">
        <v>3693</v>
      </c>
      <c r="D138" s="3" t="s">
        <v>3809</v>
      </c>
      <c r="E138" s="3"/>
      <c r="F138" s="3" t="s">
        <v>305</v>
      </c>
      <c r="G138" s="3" t="s">
        <v>3810</v>
      </c>
      <c r="H138" s="3" t="s">
        <v>266</v>
      </c>
      <c r="I138" s="8">
        <v>1.8299999999999998</v>
      </c>
      <c r="J138" s="3" t="s">
        <v>78</v>
      </c>
      <c r="K138" s="37">
        <v>2.6000000000000002E-2</v>
      </c>
      <c r="L138" s="37">
        <v>-5.9999999999999995E-4</v>
      </c>
      <c r="M138" s="8">
        <v>1543360.7400000002</v>
      </c>
      <c r="N138" s="8">
        <v>105.3</v>
      </c>
      <c r="O138" s="8">
        <v>1625.15886</v>
      </c>
      <c r="P138" s="37">
        <v>2.0747363900322114E-4</v>
      </c>
      <c r="Q138" s="37">
        <v>2.9230874522741881E-5</v>
      </c>
    </row>
    <row r="139" spans="2:17" ht="15" x14ac:dyDescent="0.25">
      <c r="B139" s="39" t="s">
        <v>3804</v>
      </c>
      <c r="C139" s="3" t="s">
        <v>3693</v>
      </c>
      <c r="D139" s="3" t="s">
        <v>3811</v>
      </c>
      <c r="E139" s="3"/>
      <c r="F139" s="3" t="s">
        <v>305</v>
      </c>
      <c r="G139" s="3" t="s">
        <v>3812</v>
      </c>
      <c r="H139" s="3" t="s">
        <v>266</v>
      </c>
      <c r="I139" s="8">
        <v>1.83</v>
      </c>
      <c r="J139" s="3" t="s">
        <v>78</v>
      </c>
      <c r="K139" s="37">
        <v>2.6000000000000002E-2</v>
      </c>
      <c r="L139" s="37">
        <v>3.0000000000000008E-4</v>
      </c>
      <c r="M139" s="8">
        <v>1540526.13</v>
      </c>
      <c r="N139" s="8">
        <v>105.13</v>
      </c>
      <c r="O139" s="8">
        <v>1619.5551199999998</v>
      </c>
      <c r="P139" s="37">
        <v>2.0675824535251801E-4</v>
      </c>
      <c r="Q139" s="37">
        <v>2.9130083009475247E-5</v>
      </c>
    </row>
    <row r="140" spans="2:17" ht="15" x14ac:dyDescent="0.25">
      <c r="B140" s="39" t="s">
        <v>3804</v>
      </c>
      <c r="C140" s="3" t="s">
        <v>3693</v>
      </c>
      <c r="D140" s="3" t="s">
        <v>3813</v>
      </c>
      <c r="E140" s="3"/>
      <c r="F140" s="3" t="s">
        <v>305</v>
      </c>
      <c r="G140" s="3" t="s">
        <v>3814</v>
      </c>
      <c r="H140" s="3" t="s">
        <v>266</v>
      </c>
      <c r="I140" s="8">
        <v>1.8299999999999998</v>
      </c>
      <c r="J140" s="3" t="s">
        <v>78</v>
      </c>
      <c r="K140" s="37">
        <v>2.6000000000000002E-2</v>
      </c>
      <c r="L140" s="37">
        <v>7.000000000000001E-4</v>
      </c>
      <c r="M140" s="8">
        <v>2415720.35</v>
      </c>
      <c r="N140" s="8">
        <v>105.06</v>
      </c>
      <c r="O140" s="8">
        <v>2537.9557999999997</v>
      </c>
      <c r="P140" s="37">
        <v>3.2400458713022754E-4</v>
      </c>
      <c r="Q140" s="37">
        <v>4.5648871233465126E-5</v>
      </c>
    </row>
    <row r="141" spans="2:17" ht="15" x14ac:dyDescent="0.25">
      <c r="B141" s="39" t="s">
        <v>3804</v>
      </c>
      <c r="C141" s="3" t="s">
        <v>3693</v>
      </c>
      <c r="D141" s="3" t="s">
        <v>3815</v>
      </c>
      <c r="E141" s="3"/>
      <c r="F141" s="3" t="s">
        <v>305</v>
      </c>
      <c r="G141" s="3" t="s">
        <v>3816</v>
      </c>
      <c r="H141" s="3" t="s">
        <v>266</v>
      </c>
      <c r="I141" s="8">
        <v>1.8300000000000003</v>
      </c>
      <c r="J141" s="3" t="s">
        <v>78</v>
      </c>
      <c r="K141" s="37">
        <v>2.6000000000000002E-2</v>
      </c>
      <c r="L141" s="37">
        <v>7.6000000000000009E-3</v>
      </c>
      <c r="M141" s="8">
        <v>2302788.02</v>
      </c>
      <c r="N141" s="8">
        <v>103.74</v>
      </c>
      <c r="O141" s="8">
        <v>2388.9122899999998</v>
      </c>
      <c r="P141" s="37">
        <v>3.0497715531995335E-4</v>
      </c>
      <c r="Q141" s="37">
        <v>4.2968104296478415E-5</v>
      </c>
    </row>
    <row r="142" spans="2:17" ht="15" x14ac:dyDescent="0.25">
      <c r="B142" s="39" t="s">
        <v>3804</v>
      </c>
      <c r="C142" s="3" t="s">
        <v>3693</v>
      </c>
      <c r="D142" s="3" t="s">
        <v>3817</v>
      </c>
      <c r="E142" s="3"/>
      <c r="F142" s="3" t="s">
        <v>305</v>
      </c>
      <c r="G142" s="3" t="s">
        <v>3818</v>
      </c>
      <c r="H142" s="3" t="s">
        <v>266</v>
      </c>
      <c r="I142" s="8">
        <v>1.83</v>
      </c>
      <c r="J142" s="3" t="s">
        <v>78</v>
      </c>
      <c r="K142" s="37">
        <v>2.6000000000000002E-2</v>
      </c>
      <c r="L142" s="37">
        <v>1.3200000000000002E-2</v>
      </c>
      <c r="M142" s="8">
        <v>3430575.4099999997</v>
      </c>
      <c r="N142" s="8">
        <v>102.7</v>
      </c>
      <c r="O142" s="8">
        <v>3523.2009400000002</v>
      </c>
      <c r="P142" s="37">
        <v>4.4978453365560181E-4</v>
      </c>
      <c r="Q142" s="37">
        <v>6.3369955473489075E-5</v>
      </c>
    </row>
    <row r="143" spans="2:17" ht="15" x14ac:dyDescent="0.25">
      <c r="B143" s="39" t="s">
        <v>3804</v>
      </c>
      <c r="C143" s="3" t="s">
        <v>3693</v>
      </c>
      <c r="D143" s="3" t="s">
        <v>3819</v>
      </c>
      <c r="E143" s="3"/>
      <c r="F143" s="3" t="s">
        <v>305</v>
      </c>
      <c r="G143" s="3" t="s">
        <v>3820</v>
      </c>
      <c r="H143" s="3" t="s">
        <v>266</v>
      </c>
      <c r="I143" s="8">
        <v>1.83</v>
      </c>
      <c r="J143" s="3" t="s">
        <v>78</v>
      </c>
      <c r="K143" s="37">
        <v>2.6000000000000002E-2</v>
      </c>
      <c r="L143" s="37">
        <v>8.0999999999999996E-3</v>
      </c>
      <c r="M143" s="8">
        <v>5350092.21</v>
      </c>
      <c r="N143" s="8">
        <v>103.65</v>
      </c>
      <c r="O143" s="8">
        <v>5545.37057</v>
      </c>
      <c r="P143" s="37">
        <v>7.0794199883897303E-4</v>
      </c>
      <c r="Q143" s="37">
        <v>9.9741653141389286E-5</v>
      </c>
    </row>
    <row r="144" spans="2:17" ht="15" x14ac:dyDescent="0.25">
      <c r="B144" s="39" t="s">
        <v>3804</v>
      </c>
      <c r="C144" s="3" t="s">
        <v>3693</v>
      </c>
      <c r="D144" s="3" t="s">
        <v>3821</v>
      </c>
      <c r="E144" s="3"/>
      <c r="F144" s="3" t="s">
        <v>305</v>
      </c>
      <c r="G144" s="3" t="s">
        <v>3822</v>
      </c>
      <c r="H144" s="3" t="s">
        <v>266</v>
      </c>
      <c r="I144" s="8">
        <v>1.83</v>
      </c>
      <c r="J144" s="3" t="s">
        <v>78</v>
      </c>
      <c r="K144" s="37">
        <v>2.6000000000000002E-2</v>
      </c>
      <c r="L144" s="37">
        <v>6.4000000000000003E-3</v>
      </c>
      <c r="M144" s="8">
        <v>3805764</v>
      </c>
      <c r="N144" s="8">
        <v>103.97</v>
      </c>
      <c r="O144" s="8">
        <v>3956.85284</v>
      </c>
      <c r="P144" s="37">
        <v>5.0514609858818996E-4</v>
      </c>
      <c r="Q144" s="37">
        <v>7.1169823281765117E-5</v>
      </c>
    </row>
    <row r="145" spans="2:17" ht="15" x14ac:dyDescent="0.25">
      <c r="B145" s="39" t="s">
        <v>3804</v>
      </c>
      <c r="C145" s="3" t="s">
        <v>3693</v>
      </c>
      <c r="D145" s="3" t="s">
        <v>3823</v>
      </c>
      <c r="E145" s="3"/>
      <c r="F145" s="3" t="s">
        <v>305</v>
      </c>
      <c r="G145" s="3" t="s">
        <v>3824</v>
      </c>
      <c r="H145" s="3" t="s">
        <v>266</v>
      </c>
      <c r="I145" s="8">
        <v>1.8299999999999996</v>
      </c>
      <c r="J145" s="3" t="s">
        <v>78</v>
      </c>
      <c r="K145" s="37">
        <v>2.6000000000000002E-2</v>
      </c>
      <c r="L145" s="37">
        <v>1.2800000000000002E-2</v>
      </c>
      <c r="M145" s="8">
        <v>4480656.3099999996</v>
      </c>
      <c r="N145" s="8">
        <v>102.76</v>
      </c>
      <c r="O145" s="8">
        <v>4604.3224300000002</v>
      </c>
      <c r="P145" s="37">
        <v>5.878044006702545E-4</v>
      </c>
      <c r="Q145" s="37">
        <v>8.2815517009565448E-5</v>
      </c>
    </row>
    <row r="146" spans="2:17" ht="15" x14ac:dyDescent="0.25">
      <c r="B146" s="39" t="s">
        <v>3804</v>
      </c>
      <c r="C146" s="3" t="s">
        <v>3693</v>
      </c>
      <c r="D146" s="3" t="s">
        <v>3825</v>
      </c>
      <c r="E146" s="3"/>
      <c r="F146" s="3" t="s">
        <v>305</v>
      </c>
      <c r="G146" s="3" t="s">
        <v>3826</v>
      </c>
      <c r="H146" s="3" t="s">
        <v>266</v>
      </c>
      <c r="I146" s="8">
        <v>1.8299999999999996</v>
      </c>
      <c r="J146" s="3" t="s">
        <v>78</v>
      </c>
      <c r="K146" s="37">
        <v>2.6000000000000002E-2</v>
      </c>
      <c r="L146" s="37">
        <v>2.5600000000000001E-2</v>
      </c>
      <c r="M146" s="8">
        <v>3102541.19</v>
      </c>
      <c r="N146" s="8">
        <v>100.43</v>
      </c>
      <c r="O146" s="8">
        <v>3115.88211</v>
      </c>
      <c r="P146" s="37">
        <v>3.9778474337378623E-4</v>
      </c>
      <c r="Q146" s="37">
        <v>5.6043726694549857E-5</v>
      </c>
    </row>
    <row r="147" spans="2:17" ht="15" x14ac:dyDescent="0.25">
      <c r="B147" s="39" t="s">
        <v>3804</v>
      </c>
      <c r="C147" s="3" t="s">
        <v>3693</v>
      </c>
      <c r="D147" s="3" t="s">
        <v>3827</v>
      </c>
      <c r="E147" s="3"/>
      <c r="F147" s="3" t="s">
        <v>305</v>
      </c>
      <c r="G147" s="3" t="s">
        <v>3828</v>
      </c>
      <c r="H147" s="3" t="s">
        <v>266</v>
      </c>
      <c r="I147" s="8">
        <v>1.83</v>
      </c>
      <c r="J147" s="3" t="s">
        <v>78</v>
      </c>
      <c r="K147" s="37">
        <v>2.6000000000000002E-2</v>
      </c>
      <c r="L147" s="37">
        <v>2.4700000000000003E-2</v>
      </c>
      <c r="M147" s="8">
        <v>4188697.46</v>
      </c>
      <c r="N147" s="8">
        <v>100.59</v>
      </c>
      <c r="O147" s="8">
        <v>4213.4107699999995</v>
      </c>
      <c r="P147" s="37">
        <v>5.3789920886088886E-4</v>
      </c>
      <c r="Q147" s="37">
        <v>7.5784395336366838E-5</v>
      </c>
    </row>
    <row r="148" spans="2:17" ht="15" x14ac:dyDescent="0.25">
      <c r="B148" s="39" t="s">
        <v>3804</v>
      </c>
      <c r="C148" s="3" t="s">
        <v>3693</v>
      </c>
      <c r="D148" s="3" t="s">
        <v>3829</v>
      </c>
      <c r="E148" s="3"/>
      <c r="F148" s="3" t="s">
        <v>305</v>
      </c>
      <c r="G148" s="3" t="s">
        <v>3830</v>
      </c>
      <c r="H148" s="3" t="s">
        <v>266</v>
      </c>
      <c r="I148" s="8">
        <v>1.8300000000000003</v>
      </c>
      <c r="J148" s="3" t="s">
        <v>78</v>
      </c>
      <c r="K148" s="37">
        <v>2.6000000000000002E-2</v>
      </c>
      <c r="L148" s="37">
        <v>3.9099999999999996E-2</v>
      </c>
      <c r="M148" s="8">
        <v>1883483.91</v>
      </c>
      <c r="N148" s="8">
        <v>98.06</v>
      </c>
      <c r="O148" s="8">
        <v>1846.9443200000001</v>
      </c>
      <c r="P148" s="37">
        <v>2.357875703958749E-4</v>
      </c>
      <c r="Q148" s="37">
        <v>3.3220012515213946E-5</v>
      </c>
    </row>
    <row r="149" spans="2:17" ht="15" x14ac:dyDescent="0.25">
      <c r="B149" s="39" t="s">
        <v>3804</v>
      </c>
      <c r="C149" s="3" t="s">
        <v>3693</v>
      </c>
      <c r="D149" s="3" t="s">
        <v>3831</v>
      </c>
      <c r="E149" s="3"/>
      <c r="F149" s="3" t="s">
        <v>305</v>
      </c>
      <c r="G149" s="3" t="s">
        <v>3145</v>
      </c>
      <c r="H149" s="3" t="s">
        <v>266</v>
      </c>
      <c r="I149" s="8">
        <v>1.8299999999999998</v>
      </c>
      <c r="J149" s="3" t="s">
        <v>78</v>
      </c>
      <c r="K149" s="37">
        <v>2.6000000000000002E-2</v>
      </c>
      <c r="L149" s="37">
        <v>3.8899999999999997E-2</v>
      </c>
      <c r="M149" s="8">
        <v>1850410.5299999998</v>
      </c>
      <c r="N149" s="8">
        <v>98.09</v>
      </c>
      <c r="O149" s="8">
        <v>1815.0676900000001</v>
      </c>
      <c r="P149" s="37">
        <v>2.3171808489015684E-4</v>
      </c>
      <c r="Q149" s="37">
        <v>3.2646664398502535E-5</v>
      </c>
    </row>
    <row r="150" spans="2:17" ht="15" x14ac:dyDescent="0.25">
      <c r="B150" s="39" t="s">
        <v>3804</v>
      </c>
      <c r="C150" s="3" t="s">
        <v>3693</v>
      </c>
      <c r="D150" s="3" t="s">
        <v>3832</v>
      </c>
      <c r="E150" s="3"/>
      <c r="F150" s="3" t="s">
        <v>305</v>
      </c>
      <c r="G150" s="3" t="s">
        <v>3808</v>
      </c>
      <c r="H150" s="3" t="s">
        <v>266</v>
      </c>
      <c r="I150" s="8">
        <v>3.7099999999999991</v>
      </c>
      <c r="J150" s="3" t="s">
        <v>78</v>
      </c>
      <c r="K150" s="37">
        <v>1.6E-2</v>
      </c>
      <c r="L150" s="37">
        <v>1.0099999999999998E-2</v>
      </c>
      <c r="M150" s="8">
        <v>8772134.1399999987</v>
      </c>
      <c r="N150" s="8">
        <v>102.31</v>
      </c>
      <c r="O150" s="8">
        <v>8974.7704400000002</v>
      </c>
      <c r="P150" s="37">
        <v>1.1457515497317846E-3</v>
      </c>
      <c r="Q150" s="37">
        <v>1.6142445828468298E-4</v>
      </c>
    </row>
    <row r="151" spans="2:17" ht="15" x14ac:dyDescent="0.25">
      <c r="B151" s="39" t="s">
        <v>3833</v>
      </c>
      <c r="C151" s="3" t="s">
        <v>3599</v>
      </c>
      <c r="D151" s="3" t="s">
        <v>3834</v>
      </c>
      <c r="E151" s="3"/>
      <c r="F151" s="3" t="s">
        <v>305</v>
      </c>
      <c r="G151" s="3" t="s">
        <v>3835</v>
      </c>
      <c r="H151" s="3" t="s">
        <v>139</v>
      </c>
      <c r="I151" s="8">
        <v>5.3200000000000038</v>
      </c>
      <c r="J151" s="3" t="s">
        <v>78</v>
      </c>
      <c r="K151" s="37">
        <v>1.9599999999999999E-2</v>
      </c>
      <c r="L151" s="37">
        <v>7.0000000000001337E-3</v>
      </c>
      <c r="M151" s="8">
        <v>50411543.70472499</v>
      </c>
      <c r="N151" s="8">
        <v>106.94</v>
      </c>
      <c r="O151" s="8">
        <v>53910.104837831997</v>
      </c>
      <c r="P151" s="37">
        <v>6.8823583374182642E-3</v>
      </c>
      <c r="Q151" s="37">
        <v>9.6965259754515766E-4</v>
      </c>
    </row>
    <row r="152" spans="2:17" ht="15" x14ac:dyDescent="0.25">
      <c r="B152" s="39" t="s">
        <v>3836</v>
      </c>
      <c r="C152" s="3" t="s">
        <v>3693</v>
      </c>
      <c r="D152" s="3" t="s">
        <v>3837</v>
      </c>
      <c r="E152" s="3"/>
      <c r="F152" s="3" t="s">
        <v>305</v>
      </c>
      <c r="G152" s="3" t="s">
        <v>3838</v>
      </c>
      <c r="H152" s="3" t="s">
        <v>266</v>
      </c>
      <c r="I152" s="8">
        <v>3.2699999999999991</v>
      </c>
      <c r="J152" s="3" t="s">
        <v>78</v>
      </c>
      <c r="K152" s="37">
        <v>4.4999999999999998E-2</v>
      </c>
      <c r="L152" s="37">
        <v>4.3999999999999985E-3</v>
      </c>
      <c r="M152" s="8">
        <v>10091281.619999999</v>
      </c>
      <c r="N152" s="8">
        <v>115.61</v>
      </c>
      <c r="O152" s="8">
        <v>11666.530680000002</v>
      </c>
      <c r="P152" s="37">
        <v>1.4893913661599362E-3</v>
      </c>
      <c r="Q152" s="37">
        <v>2.0983972878983571E-4</v>
      </c>
    </row>
    <row r="153" spans="2:17" ht="15" x14ac:dyDescent="0.25">
      <c r="B153" s="39" t="s">
        <v>3836</v>
      </c>
      <c r="C153" s="3" t="s">
        <v>3693</v>
      </c>
      <c r="D153" s="3" t="s">
        <v>3839</v>
      </c>
      <c r="E153" s="3"/>
      <c r="F153" s="3" t="s">
        <v>305</v>
      </c>
      <c r="G153" s="3" t="s">
        <v>3838</v>
      </c>
      <c r="H153" s="3" t="s">
        <v>266</v>
      </c>
      <c r="I153" s="8">
        <v>3.2600000000000007</v>
      </c>
      <c r="J153" s="3" t="s">
        <v>78</v>
      </c>
      <c r="K153" s="37">
        <v>4.7500000000000001E-2</v>
      </c>
      <c r="L153" s="37">
        <v>4.4000000000000011E-3</v>
      </c>
      <c r="M153" s="8">
        <v>46710161.469999999</v>
      </c>
      <c r="N153" s="8">
        <v>116.53</v>
      </c>
      <c r="O153" s="8">
        <v>54431.351159999998</v>
      </c>
      <c r="P153" s="37">
        <v>6.9489025220755354E-3</v>
      </c>
      <c r="Q153" s="37">
        <v>9.7902797998545253E-4</v>
      </c>
    </row>
    <row r="154" spans="2:17" ht="15" x14ac:dyDescent="0.25">
      <c r="B154" s="39" t="s">
        <v>3840</v>
      </c>
      <c r="C154" s="3" t="s">
        <v>3693</v>
      </c>
      <c r="D154" s="3" t="s">
        <v>3841</v>
      </c>
      <c r="E154" s="3"/>
      <c r="F154" s="3" t="s">
        <v>305</v>
      </c>
      <c r="G154" s="3" t="s">
        <v>3842</v>
      </c>
      <c r="H154" s="3" t="s">
        <v>266</v>
      </c>
      <c r="I154" s="8">
        <v>4.53</v>
      </c>
      <c r="J154" s="3" t="s">
        <v>78</v>
      </c>
      <c r="K154" s="37">
        <v>5.1695000000000005E-2</v>
      </c>
      <c r="L154" s="37">
        <v>6.0999999999999995E-3</v>
      </c>
      <c r="M154" s="8">
        <v>62755093.510000005</v>
      </c>
      <c r="N154" s="8">
        <v>155.99</v>
      </c>
      <c r="O154" s="8">
        <v>97891.670370000007</v>
      </c>
      <c r="P154" s="37">
        <v>1.2497203553237683E-2</v>
      </c>
      <c r="Q154" s="37">
        <v>1.7607257996963323E-3</v>
      </c>
    </row>
    <row r="155" spans="2:17" ht="15" x14ac:dyDescent="0.25">
      <c r="B155" s="39" t="s">
        <v>3843</v>
      </c>
      <c r="C155" s="3" t="s">
        <v>3599</v>
      </c>
      <c r="D155" s="3" t="s">
        <v>3844</v>
      </c>
      <c r="E155" s="3"/>
      <c r="F155" s="3" t="s">
        <v>305</v>
      </c>
      <c r="G155" s="3" t="s">
        <v>3845</v>
      </c>
      <c r="H155" s="3" t="s">
        <v>77</v>
      </c>
      <c r="I155" s="8">
        <v>0.98000000000000009</v>
      </c>
      <c r="J155" s="3" t="s">
        <v>53</v>
      </c>
      <c r="K155" s="37">
        <v>4.9446999999999998E-2</v>
      </c>
      <c r="L155" s="37">
        <v>2.8400000000000009E-2</v>
      </c>
      <c r="M155" s="8">
        <v>7470532.4299999997</v>
      </c>
      <c r="N155" s="8">
        <v>103.29</v>
      </c>
      <c r="O155" s="8">
        <v>27115.123699999996</v>
      </c>
      <c r="P155" s="37">
        <v>3.4616144455327188E-3</v>
      </c>
      <c r="Q155" s="37">
        <v>4.8770541640669174E-4</v>
      </c>
    </row>
    <row r="156" spans="2:17" ht="15" x14ac:dyDescent="0.25">
      <c r="B156" s="39" t="s">
        <v>3846</v>
      </c>
      <c r="C156" s="3" t="s">
        <v>3693</v>
      </c>
      <c r="D156" s="3" t="s">
        <v>3847</v>
      </c>
      <c r="E156" s="3"/>
      <c r="F156" s="3" t="s">
        <v>305</v>
      </c>
      <c r="G156" s="3" t="s">
        <v>3848</v>
      </c>
      <c r="H156" s="3" t="s">
        <v>139</v>
      </c>
      <c r="I156" s="8">
        <v>4.939999999999805</v>
      </c>
      <c r="J156" s="3" t="s">
        <v>78</v>
      </c>
      <c r="K156" s="37">
        <v>2.75E-2</v>
      </c>
      <c r="L156" s="37">
        <v>9.6999999999993567E-3</v>
      </c>
      <c r="M156" s="8">
        <v>6702397.2671689996</v>
      </c>
      <c r="N156" s="8">
        <v>107.88</v>
      </c>
      <c r="O156" s="8">
        <v>7230.5461718230008</v>
      </c>
      <c r="P156" s="37">
        <v>9.2307759147245946E-4</v>
      </c>
      <c r="Q156" s="37">
        <v>1.3005201711754492E-4</v>
      </c>
    </row>
    <row r="157" spans="2:17" ht="15" x14ac:dyDescent="0.25">
      <c r="B157" s="39" t="s">
        <v>3849</v>
      </c>
      <c r="C157" s="3" t="s">
        <v>3599</v>
      </c>
      <c r="D157" s="3" t="s">
        <v>3850</v>
      </c>
      <c r="E157" s="3"/>
      <c r="F157" s="3" t="s">
        <v>305</v>
      </c>
      <c r="G157" s="3" t="s">
        <v>3851</v>
      </c>
      <c r="H157" s="3" t="s">
        <v>266</v>
      </c>
      <c r="I157" s="8">
        <v>2.6200000000000006</v>
      </c>
      <c r="J157" s="3" t="s">
        <v>78</v>
      </c>
      <c r="K157" s="37">
        <v>5.8209999999999998E-2</v>
      </c>
      <c r="L157" s="37">
        <v>1.4600000000000002E-2</v>
      </c>
      <c r="M157" s="8">
        <v>33444444.43</v>
      </c>
      <c r="N157" s="8">
        <v>113.37</v>
      </c>
      <c r="O157" s="8">
        <v>37915.966649999995</v>
      </c>
      <c r="P157" s="37">
        <v>4.8404889951498475E-3</v>
      </c>
      <c r="Q157" s="37">
        <v>6.8197447697797102E-4</v>
      </c>
    </row>
    <row r="158" spans="2:17" ht="15" x14ac:dyDescent="0.25">
      <c r="B158" s="39" t="s">
        <v>3852</v>
      </c>
      <c r="C158" s="3" t="s">
        <v>3599</v>
      </c>
      <c r="D158" s="3" t="s">
        <v>3853</v>
      </c>
      <c r="E158" s="3"/>
      <c r="F158" s="3" t="s">
        <v>305</v>
      </c>
      <c r="G158" s="3" t="s">
        <v>3854</v>
      </c>
      <c r="H158" s="3" t="s">
        <v>139</v>
      </c>
      <c r="I158" s="8">
        <v>1.9000000000000079</v>
      </c>
      <c r="J158" s="3" t="s">
        <v>78</v>
      </c>
      <c r="K158" s="37">
        <v>1.1599999999999999E-2</v>
      </c>
      <c r="L158" s="37">
        <v>-3.6999999999999421E-3</v>
      </c>
      <c r="M158" s="8">
        <v>78917241.261765003</v>
      </c>
      <c r="N158" s="8">
        <v>103.04</v>
      </c>
      <c r="O158" s="8">
        <v>81316.325396120985</v>
      </c>
      <c r="P158" s="37">
        <v>1.0381135257326948E-2</v>
      </c>
      <c r="Q158" s="37">
        <v>1.4625938194771074E-3</v>
      </c>
    </row>
    <row r="159" spans="2:17" ht="15" x14ac:dyDescent="0.25">
      <c r="B159" s="39" t="s">
        <v>3855</v>
      </c>
      <c r="C159" s="3" t="s">
        <v>3599</v>
      </c>
      <c r="D159" s="3" t="s">
        <v>3856</v>
      </c>
      <c r="E159" s="3"/>
      <c r="F159" s="3" t="s">
        <v>305</v>
      </c>
      <c r="G159" s="3" t="s">
        <v>3857</v>
      </c>
      <c r="H159" s="3" t="s">
        <v>139</v>
      </c>
      <c r="I159" s="8">
        <v>2.6299999999999422</v>
      </c>
      <c r="J159" s="3" t="s">
        <v>78</v>
      </c>
      <c r="K159" s="37">
        <v>7.4000000000000003E-3</v>
      </c>
      <c r="L159" s="37">
        <v>3.9999999999986064E-4</v>
      </c>
      <c r="M159" s="8">
        <v>43413807.436572999</v>
      </c>
      <c r="N159" s="8">
        <v>101.93</v>
      </c>
      <c r="O159" s="8">
        <v>44251.693919316996</v>
      </c>
      <c r="P159" s="37">
        <v>5.6493307795752413E-3</v>
      </c>
      <c r="Q159" s="37">
        <v>7.9593185885491529E-4</v>
      </c>
    </row>
    <row r="160" spans="2:17" ht="15" x14ac:dyDescent="0.25">
      <c r="B160" s="39" t="s">
        <v>3858</v>
      </c>
      <c r="C160" s="3" t="s">
        <v>3693</v>
      </c>
      <c r="D160" s="3" t="s">
        <v>3859</v>
      </c>
      <c r="E160" s="3"/>
      <c r="F160" s="3" t="s">
        <v>305</v>
      </c>
      <c r="G160" s="3" t="s">
        <v>3860</v>
      </c>
      <c r="H160" s="3" t="s">
        <v>139</v>
      </c>
      <c r="I160" s="8">
        <v>4.4500000000001139</v>
      </c>
      <c r="J160" s="3" t="s">
        <v>78</v>
      </c>
      <c r="K160" s="37">
        <v>1.8000000000000002E-2</v>
      </c>
      <c r="L160" s="37">
        <v>1.9300000000006132E-2</v>
      </c>
      <c r="M160" s="8">
        <v>2899019.0445010001</v>
      </c>
      <c r="N160" s="8">
        <v>99.63</v>
      </c>
      <c r="O160" s="8">
        <v>2888.2926753220004</v>
      </c>
      <c r="P160" s="37">
        <v>3.6872985564956063E-4</v>
      </c>
      <c r="Q160" s="37">
        <v>5.1950195673358263E-5</v>
      </c>
    </row>
    <row r="161" spans="2:17" ht="15" x14ac:dyDescent="0.25">
      <c r="B161" s="39" t="s">
        <v>3858</v>
      </c>
      <c r="C161" s="3" t="s">
        <v>3693</v>
      </c>
      <c r="D161" s="3" t="s">
        <v>3861</v>
      </c>
      <c r="E161" s="3"/>
      <c r="F161" s="3" t="s">
        <v>305</v>
      </c>
      <c r="G161" s="3" t="s">
        <v>3862</v>
      </c>
      <c r="H161" s="3" t="s">
        <v>139</v>
      </c>
      <c r="I161" s="8">
        <v>4.8899999999992723</v>
      </c>
      <c r="J161" s="3" t="s">
        <v>78</v>
      </c>
      <c r="K161" s="37">
        <v>1.8500000000000003E-2</v>
      </c>
      <c r="L161" s="37">
        <v>1.9299999999999123E-2</v>
      </c>
      <c r="M161" s="8">
        <v>1068059.6443050001</v>
      </c>
      <c r="N161" s="8">
        <v>99.83</v>
      </c>
      <c r="O161" s="8">
        <v>1066.2439440109999</v>
      </c>
      <c r="P161" s="37">
        <v>1.3612054585796551E-4</v>
      </c>
      <c r="Q161" s="37">
        <v>1.9177966969960683E-5</v>
      </c>
    </row>
    <row r="162" spans="2:17" ht="15" x14ac:dyDescent="0.25">
      <c r="B162" s="39" t="s">
        <v>3863</v>
      </c>
      <c r="C162" s="3" t="s">
        <v>3693</v>
      </c>
      <c r="D162" s="3" t="s">
        <v>3864</v>
      </c>
      <c r="E162" s="3"/>
      <c r="F162" s="3" t="s">
        <v>305</v>
      </c>
      <c r="G162" s="3" t="s">
        <v>3865</v>
      </c>
      <c r="H162" s="3" t="s">
        <v>139</v>
      </c>
      <c r="I162" s="8">
        <v>6.3100000000000014</v>
      </c>
      <c r="J162" s="3" t="s">
        <v>78</v>
      </c>
      <c r="K162" s="37">
        <v>2.4199999999999999E-2</v>
      </c>
      <c r="L162" s="37">
        <v>1.5800000000000005E-2</v>
      </c>
      <c r="M162" s="8">
        <v>38209508.710000001</v>
      </c>
      <c r="N162" s="8">
        <v>105.67</v>
      </c>
      <c r="O162" s="8">
        <v>40375.987859999994</v>
      </c>
      <c r="P162" s="37">
        <v>5.1545441715550675E-3</v>
      </c>
      <c r="Q162" s="37">
        <v>7.2622157988137196E-4</v>
      </c>
    </row>
    <row r="163" spans="2:17" ht="15" x14ac:dyDescent="0.25">
      <c r="B163" s="39" t="s">
        <v>3866</v>
      </c>
      <c r="C163" s="3" t="s">
        <v>3599</v>
      </c>
      <c r="D163" s="3" t="s">
        <v>3867</v>
      </c>
      <c r="E163" s="3"/>
      <c r="F163" s="3" t="s">
        <v>305</v>
      </c>
      <c r="G163" s="3" t="s">
        <v>3868</v>
      </c>
      <c r="H163" s="3" t="s">
        <v>139</v>
      </c>
      <c r="I163" s="8">
        <v>7.010000000000022</v>
      </c>
      <c r="J163" s="3" t="s">
        <v>78</v>
      </c>
      <c r="K163" s="37">
        <v>1.8799999999999997E-2</v>
      </c>
      <c r="L163" s="37">
        <v>1.0999999999999826E-2</v>
      </c>
      <c r="M163" s="8">
        <v>77632300.644924</v>
      </c>
      <c r="N163" s="8">
        <v>105.72</v>
      </c>
      <c r="O163" s="8">
        <v>82072.868241814984</v>
      </c>
      <c r="P163" s="37">
        <v>1.0477718244455965E-2</v>
      </c>
      <c r="Q163" s="37">
        <v>1.4762013562772693E-3</v>
      </c>
    </row>
    <row r="164" spans="2:17" ht="15" x14ac:dyDescent="0.25">
      <c r="B164" s="39" t="s">
        <v>3866</v>
      </c>
      <c r="C164" s="3" t="s">
        <v>3599</v>
      </c>
      <c r="D164" s="3" t="s">
        <v>3869</v>
      </c>
      <c r="E164" s="3"/>
      <c r="F164" s="3" t="s">
        <v>305</v>
      </c>
      <c r="G164" s="3" t="s">
        <v>3870</v>
      </c>
      <c r="H164" s="3" t="s">
        <v>139</v>
      </c>
      <c r="I164" s="8">
        <v>0</v>
      </c>
      <c r="J164" s="3" t="s">
        <v>78</v>
      </c>
      <c r="K164" s="37">
        <v>2.3E-3</v>
      </c>
      <c r="L164" s="37">
        <v>0</v>
      </c>
      <c r="M164" s="8">
        <v>3283.9699999985532</v>
      </c>
      <c r="N164" s="8">
        <v>100</v>
      </c>
      <c r="O164" s="8">
        <v>3.2839699999986358</v>
      </c>
      <c r="P164" s="37">
        <v>4.1924344939246441E-7</v>
      </c>
      <c r="Q164" s="37">
        <v>5.9067034841387003E-8</v>
      </c>
    </row>
    <row r="165" spans="2:17" ht="15" x14ac:dyDescent="0.25">
      <c r="B165" s="39" t="s">
        <v>3866</v>
      </c>
      <c r="C165" s="3" t="s">
        <v>3599</v>
      </c>
      <c r="D165" s="3" t="s">
        <v>3871</v>
      </c>
      <c r="E165" s="3"/>
      <c r="F165" s="3" t="s">
        <v>305</v>
      </c>
      <c r="G165" s="3" t="s">
        <v>3872</v>
      </c>
      <c r="H165" s="3" t="s">
        <v>139</v>
      </c>
      <c r="I165" s="8">
        <v>0</v>
      </c>
      <c r="J165" s="3" t="s">
        <v>78</v>
      </c>
      <c r="K165" s="37">
        <v>2.3E-3</v>
      </c>
      <c r="L165" s="37">
        <v>0</v>
      </c>
      <c r="M165" s="8">
        <v>19117.028986004472</v>
      </c>
      <c r="N165" s="8">
        <v>100</v>
      </c>
      <c r="O165" s="8">
        <v>19.117028986009913</v>
      </c>
      <c r="P165" s="37">
        <v>2.4405488400423426E-6</v>
      </c>
      <c r="Q165" s="37">
        <v>3.438479088362323E-7</v>
      </c>
    </row>
    <row r="166" spans="2:17" ht="15" x14ac:dyDescent="0.25">
      <c r="B166" s="39" t="s">
        <v>3873</v>
      </c>
      <c r="C166" s="3" t="s">
        <v>3693</v>
      </c>
      <c r="D166" s="3" t="s">
        <v>3874</v>
      </c>
      <c r="E166" s="3"/>
      <c r="F166" s="3" t="s">
        <v>305</v>
      </c>
      <c r="G166" s="3" t="s">
        <v>3875</v>
      </c>
      <c r="H166" s="3" t="s">
        <v>139</v>
      </c>
      <c r="I166" s="8">
        <v>1.8800000000043777</v>
      </c>
      <c r="J166" s="3" t="s">
        <v>78</v>
      </c>
      <c r="K166" s="37">
        <v>1.3500000000000002E-2</v>
      </c>
      <c r="L166" s="37">
        <v>1.9599999999987388E-2</v>
      </c>
      <c r="M166" s="8">
        <v>379991.43685100001</v>
      </c>
      <c r="N166" s="8">
        <v>99</v>
      </c>
      <c r="O166" s="8">
        <v>376.19152216399993</v>
      </c>
      <c r="P166" s="37">
        <v>4.8025965944969832E-5</v>
      </c>
      <c r="Q166" s="37">
        <v>6.7663583244379899E-6</v>
      </c>
    </row>
    <row r="167" spans="2:17" ht="15" x14ac:dyDescent="0.25">
      <c r="B167" s="39" t="s">
        <v>3873</v>
      </c>
      <c r="C167" s="3" t="s">
        <v>3693</v>
      </c>
      <c r="D167" s="3" t="s">
        <v>3876</v>
      </c>
      <c r="E167" s="3"/>
      <c r="F167" s="3" t="s">
        <v>305</v>
      </c>
      <c r="G167" s="3" t="s">
        <v>3875</v>
      </c>
      <c r="H167" s="3" t="s">
        <v>139</v>
      </c>
      <c r="I167" s="8">
        <v>3.2900000000005774</v>
      </c>
      <c r="J167" s="3" t="s">
        <v>78</v>
      </c>
      <c r="K167" s="37">
        <v>1.3500000000000002E-2</v>
      </c>
      <c r="L167" s="37">
        <v>1.9399999999964775E-2</v>
      </c>
      <c r="M167" s="8">
        <v>346836.68903300003</v>
      </c>
      <c r="N167" s="8">
        <v>98.23</v>
      </c>
      <c r="O167" s="8">
        <v>340.69767966700005</v>
      </c>
      <c r="P167" s="37">
        <v>4.3494694051304161E-5</v>
      </c>
      <c r="Q167" s="37">
        <v>6.1279493160043359E-6</v>
      </c>
    </row>
    <row r="168" spans="2:17" ht="15" x14ac:dyDescent="0.25">
      <c r="B168" s="39" t="s">
        <v>3873</v>
      </c>
      <c r="C168" s="3" t="s">
        <v>3693</v>
      </c>
      <c r="D168" s="3" t="s">
        <v>3877</v>
      </c>
      <c r="E168" s="3"/>
      <c r="F168" s="3" t="s">
        <v>305</v>
      </c>
      <c r="G168" s="3" t="s">
        <v>3878</v>
      </c>
      <c r="H168" s="3" t="s">
        <v>139</v>
      </c>
      <c r="I168" s="8">
        <v>2.8700000000020127</v>
      </c>
      <c r="J168" s="3" t="s">
        <v>78</v>
      </c>
      <c r="K168" s="37">
        <v>1.3999999999999999E-2</v>
      </c>
      <c r="L168" s="37">
        <v>1.94999999999509E-2</v>
      </c>
      <c r="M168" s="8">
        <v>197036.36996000001</v>
      </c>
      <c r="N168" s="8">
        <v>98.6</v>
      </c>
      <c r="O168" s="8">
        <v>194.277861788</v>
      </c>
      <c r="P168" s="37">
        <v>2.4802212235991013E-5</v>
      </c>
      <c r="Q168" s="37">
        <v>3.4943733441982513E-6</v>
      </c>
    </row>
    <row r="169" spans="2:17" ht="15" x14ac:dyDescent="0.25">
      <c r="B169" s="39" t="s">
        <v>3873</v>
      </c>
      <c r="C169" s="3" t="s">
        <v>3693</v>
      </c>
      <c r="D169" s="3" t="s">
        <v>3879</v>
      </c>
      <c r="E169" s="3"/>
      <c r="F169" s="3" t="s">
        <v>305</v>
      </c>
      <c r="G169" s="3" t="s">
        <v>3880</v>
      </c>
      <c r="H169" s="3" t="s">
        <v>139</v>
      </c>
      <c r="I169" s="8">
        <v>5.8800000000004475</v>
      </c>
      <c r="J169" s="3" t="s">
        <v>78</v>
      </c>
      <c r="K169" s="37">
        <v>1.3500000000000002E-2</v>
      </c>
      <c r="L169" s="37">
        <v>1.9199999999986742E-2</v>
      </c>
      <c r="M169" s="8">
        <v>1030762.3336249999</v>
      </c>
      <c r="N169" s="8">
        <v>96.86</v>
      </c>
      <c r="O169" s="8">
        <v>998.39639710599999</v>
      </c>
      <c r="P169" s="37">
        <v>1.2745888341973341E-4</v>
      </c>
      <c r="Q169" s="37">
        <v>1.7957628959277903E-5</v>
      </c>
    </row>
    <row r="170" spans="2:17" ht="15" x14ac:dyDescent="0.25">
      <c r="B170" s="39" t="s">
        <v>3873</v>
      </c>
      <c r="C170" s="3" t="s">
        <v>3693</v>
      </c>
      <c r="D170" s="3" t="s">
        <v>3881</v>
      </c>
      <c r="E170" s="3"/>
      <c r="F170" s="3" t="s">
        <v>305</v>
      </c>
      <c r="G170" s="3" t="s">
        <v>3882</v>
      </c>
      <c r="H170" s="3" t="s">
        <v>139</v>
      </c>
      <c r="I170" s="8">
        <v>3.9800000000028262</v>
      </c>
      <c r="J170" s="3" t="s">
        <v>78</v>
      </c>
      <c r="K170" s="37">
        <v>1.37E-2</v>
      </c>
      <c r="L170" s="37">
        <v>1.2700000000053412E-2</v>
      </c>
      <c r="M170" s="8">
        <v>131630.82626200002</v>
      </c>
      <c r="N170" s="8">
        <v>100.62</v>
      </c>
      <c r="O170" s="8">
        <v>132.44693706300001</v>
      </c>
      <c r="P170" s="37">
        <v>1.6908653476061544E-5</v>
      </c>
      <c r="Q170" s="37">
        <v>2.3822531406006945E-6</v>
      </c>
    </row>
    <row r="171" spans="2:17" ht="15" x14ac:dyDescent="0.25">
      <c r="B171" s="39" t="s">
        <v>3883</v>
      </c>
      <c r="C171" s="3" t="s">
        <v>3599</v>
      </c>
      <c r="D171" s="3" t="s">
        <v>3884</v>
      </c>
      <c r="E171" s="3"/>
      <c r="F171" s="3" t="s">
        <v>91</v>
      </c>
      <c r="G171" s="3" t="s">
        <v>2373</v>
      </c>
      <c r="H171" s="3" t="s">
        <v>629</v>
      </c>
      <c r="I171" s="8">
        <v>0</v>
      </c>
      <c r="J171" s="3" t="s">
        <v>78</v>
      </c>
      <c r="K171" s="37">
        <v>2.35E-2</v>
      </c>
      <c r="L171" s="37">
        <v>0</v>
      </c>
      <c r="M171" s="8">
        <v>1295995.7428580006</v>
      </c>
      <c r="N171" s="8">
        <v>100</v>
      </c>
      <c r="O171" s="8">
        <v>1295.9957428580083</v>
      </c>
      <c r="P171" s="37">
        <v>1.6545148878764618E-4</v>
      </c>
      <c r="Q171" s="37">
        <v>2.3310391293987157E-5</v>
      </c>
    </row>
    <row r="172" spans="2:17" ht="15" x14ac:dyDescent="0.25">
      <c r="B172" s="39" t="s">
        <v>3883</v>
      </c>
      <c r="C172" s="3" t="s">
        <v>3599</v>
      </c>
      <c r="D172" s="3" t="s">
        <v>3885</v>
      </c>
      <c r="E172" s="3"/>
      <c r="F172" s="3" t="s">
        <v>91</v>
      </c>
      <c r="G172" s="3" t="s">
        <v>2373</v>
      </c>
      <c r="H172" s="3" t="s">
        <v>629</v>
      </c>
      <c r="I172" s="8">
        <v>0</v>
      </c>
      <c r="J172" s="3" t="s">
        <v>78</v>
      </c>
      <c r="K172" s="37">
        <v>4.0000000000000001E-3</v>
      </c>
      <c r="L172" s="37">
        <v>0</v>
      </c>
      <c r="M172" s="8">
        <v>71557.441371010063</v>
      </c>
      <c r="N172" s="8">
        <v>100</v>
      </c>
      <c r="O172" s="8">
        <v>71.557441371000863</v>
      </c>
      <c r="P172" s="37">
        <v>9.1352809404744565E-6</v>
      </c>
      <c r="Q172" s="37">
        <v>1.2870659240563012E-6</v>
      </c>
    </row>
    <row r="173" spans="2:17" ht="15" x14ac:dyDescent="0.25">
      <c r="B173" s="39" t="s">
        <v>3883</v>
      </c>
      <c r="C173" s="3" t="s">
        <v>3599</v>
      </c>
      <c r="D173" s="3" t="s">
        <v>3886</v>
      </c>
      <c r="E173" s="3"/>
      <c r="F173" s="3" t="s">
        <v>91</v>
      </c>
      <c r="G173" s="3" t="s">
        <v>2373</v>
      </c>
      <c r="H173" s="3" t="s">
        <v>629</v>
      </c>
      <c r="I173" s="8">
        <v>0</v>
      </c>
      <c r="J173" s="3" t="s">
        <v>78</v>
      </c>
      <c r="K173" s="37">
        <v>2E-3</v>
      </c>
      <c r="L173" s="37">
        <v>0</v>
      </c>
      <c r="M173" s="8">
        <v>16510.037337997357</v>
      </c>
      <c r="N173" s="8">
        <v>100</v>
      </c>
      <c r="O173" s="8">
        <v>16.510037338007695</v>
      </c>
      <c r="P173" s="37">
        <v>2.1077308876718124E-6</v>
      </c>
      <c r="Q173" s="37">
        <v>2.9695732624753148E-7</v>
      </c>
    </row>
    <row r="174" spans="2:17" ht="15" x14ac:dyDescent="0.25">
      <c r="B174" s="39" t="s">
        <v>3883</v>
      </c>
      <c r="C174" s="3" t="s">
        <v>3599</v>
      </c>
      <c r="D174" s="3" t="s">
        <v>3887</v>
      </c>
      <c r="E174" s="3"/>
      <c r="F174" s="3" t="s">
        <v>91</v>
      </c>
      <c r="G174" s="3" t="s">
        <v>2373</v>
      </c>
      <c r="H174" s="3" t="s">
        <v>629</v>
      </c>
      <c r="I174" s="8">
        <v>0</v>
      </c>
      <c r="J174" s="3" t="s">
        <v>78</v>
      </c>
      <c r="K174" s="37">
        <v>4.1849999999999998E-2</v>
      </c>
      <c r="L174" s="37">
        <v>0</v>
      </c>
      <c r="M174" s="8">
        <v>16205.172605000082</v>
      </c>
      <c r="N174" s="8">
        <v>100</v>
      </c>
      <c r="O174" s="8">
        <v>16.205172605000058</v>
      </c>
      <c r="P174" s="37">
        <v>2.0688107567740615E-6</v>
      </c>
      <c r="Q174" s="37">
        <v>2.9147388522752222E-7</v>
      </c>
    </row>
    <row r="175" spans="2:17" ht="15" x14ac:dyDescent="0.25">
      <c r="B175" s="39" t="s">
        <v>3883</v>
      </c>
      <c r="C175" s="3" t="s">
        <v>3599</v>
      </c>
      <c r="D175" s="3" t="s">
        <v>3888</v>
      </c>
      <c r="E175" s="3"/>
      <c r="F175" s="3" t="s">
        <v>91</v>
      </c>
      <c r="G175" s="3" t="s">
        <v>2373</v>
      </c>
      <c r="H175" s="3" t="s">
        <v>629</v>
      </c>
      <c r="I175" s="8">
        <v>38.657718190975878</v>
      </c>
      <c r="J175" s="3" t="s">
        <v>78</v>
      </c>
      <c r="K175" s="37">
        <v>5.0000000000000001E-3</v>
      </c>
      <c r="L175" s="37">
        <v>0</v>
      </c>
      <c r="M175" s="8">
        <v>400658.05976304039</v>
      </c>
      <c r="N175" s="8">
        <v>100</v>
      </c>
      <c r="O175" s="8">
        <v>400.65805976299134</v>
      </c>
      <c r="P175" s="37">
        <v>5.1149452340307132E-5</v>
      </c>
      <c r="Q175" s="37">
        <v>7.2064250207867173E-6</v>
      </c>
    </row>
    <row r="176" spans="2:17" ht="15" x14ac:dyDescent="0.25">
      <c r="B176" s="39" t="s">
        <v>3883</v>
      </c>
      <c r="C176" s="3" t="s">
        <v>3599</v>
      </c>
      <c r="D176" s="3" t="s">
        <v>3889</v>
      </c>
      <c r="E176" s="3"/>
      <c r="F176" s="3" t="s">
        <v>305</v>
      </c>
      <c r="G176" s="3" t="s">
        <v>3890</v>
      </c>
      <c r="H176" s="3" t="s">
        <v>139</v>
      </c>
      <c r="I176" s="8">
        <v>0</v>
      </c>
      <c r="J176" s="3" t="s">
        <v>53</v>
      </c>
      <c r="K176" s="37">
        <v>2.5000000000000001E-3</v>
      </c>
      <c r="L176" s="37">
        <v>0</v>
      </c>
      <c r="M176" s="8">
        <v>1210.2447353441385</v>
      </c>
      <c r="N176" s="8">
        <v>100</v>
      </c>
      <c r="O176" s="8">
        <v>4.252799999998274</v>
      </c>
      <c r="P176" s="37">
        <v>5.4292777996640943E-7</v>
      </c>
      <c r="Q176" s="37">
        <v>7.649286862348104E-8</v>
      </c>
    </row>
    <row r="177" spans="2:17" ht="15" x14ac:dyDescent="0.25">
      <c r="B177" s="39" t="s">
        <v>3891</v>
      </c>
      <c r="C177" s="3" t="s">
        <v>3693</v>
      </c>
      <c r="D177" s="3" t="s">
        <v>3892</v>
      </c>
      <c r="E177" s="3"/>
      <c r="F177" s="3" t="s">
        <v>305</v>
      </c>
      <c r="G177" s="3" t="s">
        <v>3893</v>
      </c>
      <c r="H177" s="3" t="s">
        <v>139</v>
      </c>
      <c r="I177" s="8">
        <v>1.4200000000037172</v>
      </c>
      <c r="J177" s="3" t="s">
        <v>78</v>
      </c>
      <c r="K177" s="37">
        <v>5.7999999999999996E-2</v>
      </c>
      <c r="L177" s="37">
        <v>9.7000000000448429E-3</v>
      </c>
      <c r="M177" s="8">
        <v>157956.99939000001</v>
      </c>
      <c r="N177" s="8">
        <v>128.33000000000001</v>
      </c>
      <c r="O177" s="8">
        <v>202.70621678499995</v>
      </c>
      <c r="P177" s="37">
        <v>2.5878206420361742E-5</v>
      </c>
      <c r="Q177" s="37">
        <v>3.645969716352559E-6</v>
      </c>
    </row>
    <row r="178" spans="2:17" ht="15" x14ac:dyDescent="0.25">
      <c r="B178" s="39" t="s">
        <v>3891</v>
      </c>
      <c r="C178" s="3" t="s">
        <v>3693</v>
      </c>
      <c r="D178" s="3" t="s">
        <v>3894</v>
      </c>
      <c r="E178" s="3"/>
      <c r="F178" s="3" t="s">
        <v>305</v>
      </c>
      <c r="G178" s="3" t="s">
        <v>3895</v>
      </c>
      <c r="H178" s="3" t="s">
        <v>139</v>
      </c>
      <c r="I178" s="8">
        <v>2.8200000000005692</v>
      </c>
      <c r="J178" s="3" t="s">
        <v>78</v>
      </c>
      <c r="K178" s="37">
        <v>1.67E-2</v>
      </c>
      <c r="L178" s="37">
        <v>1.9500000000007258E-2</v>
      </c>
      <c r="M178" s="8">
        <v>1934495.8029080001</v>
      </c>
      <c r="N178" s="8">
        <v>99.4</v>
      </c>
      <c r="O178" s="8">
        <v>1922.8888292780002</v>
      </c>
      <c r="P178" s="37">
        <v>2.4548292024137897E-4</v>
      </c>
      <c r="Q178" s="37">
        <v>3.458598631385935E-5</v>
      </c>
    </row>
    <row r="179" spans="2:17" ht="15" x14ac:dyDescent="0.25">
      <c r="B179" s="39" t="s">
        <v>3891</v>
      </c>
      <c r="C179" s="3" t="s">
        <v>3693</v>
      </c>
      <c r="D179" s="3" t="s">
        <v>3896</v>
      </c>
      <c r="E179" s="3"/>
      <c r="F179" s="3" t="s">
        <v>305</v>
      </c>
      <c r="G179" s="3" t="s">
        <v>3897</v>
      </c>
      <c r="H179" s="3" t="s">
        <v>139</v>
      </c>
      <c r="I179" s="8">
        <v>3.3299999999991536</v>
      </c>
      <c r="J179" s="3" t="s">
        <v>78</v>
      </c>
      <c r="K179" s="37">
        <v>1.4999999999999999E-2</v>
      </c>
      <c r="L179" s="37">
        <v>1.9399999999999688E-2</v>
      </c>
      <c r="M179" s="8">
        <v>712039.72800200002</v>
      </c>
      <c r="N179" s="8">
        <v>98.71</v>
      </c>
      <c r="O179" s="8">
        <v>702.85441502900005</v>
      </c>
      <c r="P179" s="37">
        <v>8.9728928515669495E-5</v>
      </c>
      <c r="Q179" s="37">
        <v>1.264187133894581E-5</v>
      </c>
    </row>
    <row r="180" spans="2:17" ht="15" x14ac:dyDescent="0.25">
      <c r="B180" s="39" t="s">
        <v>3891</v>
      </c>
      <c r="C180" s="3" t="s">
        <v>3693</v>
      </c>
      <c r="D180" s="3" t="s">
        <v>3898</v>
      </c>
      <c r="E180" s="3"/>
      <c r="F180" s="3" t="s">
        <v>305</v>
      </c>
      <c r="G180" s="3" t="s">
        <v>3899</v>
      </c>
      <c r="H180" s="3" t="s">
        <v>139</v>
      </c>
      <c r="I180" s="8">
        <v>3.8099999999997842</v>
      </c>
      <c r="J180" s="3" t="s">
        <v>78</v>
      </c>
      <c r="K180" s="37">
        <v>3.4599999999999999E-2</v>
      </c>
      <c r="L180" s="37">
        <v>1.2500000000000571E-2</v>
      </c>
      <c r="M180" s="8">
        <v>1289982.0534149997</v>
      </c>
      <c r="N180" s="8">
        <v>112.81</v>
      </c>
      <c r="O180" s="8">
        <v>1455.2287539939996</v>
      </c>
      <c r="P180" s="37">
        <v>1.8577974904758441E-4</v>
      </c>
      <c r="Q180" s="37">
        <v>2.6174431409052908E-5</v>
      </c>
    </row>
    <row r="181" spans="2:17" ht="15" x14ac:dyDescent="0.25">
      <c r="B181" s="39" t="s">
        <v>3891</v>
      </c>
      <c r="C181" s="3" t="s">
        <v>3693</v>
      </c>
      <c r="D181" s="3" t="s">
        <v>3900</v>
      </c>
      <c r="E181" s="3"/>
      <c r="F181" s="3" t="s">
        <v>305</v>
      </c>
      <c r="G181" s="3" t="s">
        <v>3901</v>
      </c>
      <c r="H181" s="3" t="s">
        <v>139</v>
      </c>
      <c r="I181" s="8">
        <v>4.4000000000010653</v>
      </c>
      <c r="J181" s="3" t="s">
        <v>78</v>
      </c>
      <c r="K181" s="37">
        <v>1.3999999999999999E-2</v>
      </c>
      <c r="L181" s="37">
        <v>1.9299999999997871E-2</v>
      </c>
      <c r="M181" s="8">
        <v>2245976.8986449996</v>
      </c>
      <c r="N181" s="8">
        <v>97.85</v>
      </c>
      <c r="O181" s="8">
        <v>2197.688394625</v>
      </c>
      <c r="P181" s="37">
        <v>2.8056482344624199E-4</v>
      </c>
      <c r="Q181" s="37">
        <v>3.9528661034016958E-5</v>
      </c>
    </row>
    <row r="182" spans="2:17" ht="15" x14ac:dyDescent="0.25">
      <c r="B182" s="39" t="s">
        <v>3891</v>
      </c>
      <c r="C182" s="3" t="s">
        <v>3693</v>
      </c>
      <c r="D182" s="3" t="s">
        <v>3902</v>
      </c>
      <c r="E182" s="3"/>
      <c r="F182" s="3" t="s">
        <v>305</v>
      </c>
      <c r="G182" s="3" t="s">
        <v>3903</v>
      </c>
      <c r="H182" s="3" t="s">
        <v>139</v>
      </c>
      <c r="I182" s="8">
        <v>4.4599999999993951</v>
      </c>
      <c r="J182" s="3" t="s">
        <v>78</v>
      </c>
      <c r="K182" s="37">
        <v>2.8500000000000001E-2</v>
      </c>
      <c r="L182" s="37">
        <v>1.3400000000010528E-2</v>
      </c>
      <c r="M182" s="8">
        <v>2018339.259481</v>
      </c>
      <c r="N182" s="8">
        <v>107.08</v>
      </c>
      <c r="O182" s="8">
        <v>2161.2376802159997</v>
      </c>
      <c r="P182" s="37">
        <v>2.7591139383462701E-4</v>
      </c>
      <c r="Q182" s="37">
        <v>3.8873041275617593E-5</v>
      </c>
    </row>
    <row r="183" spans="2:17" ht="15" x14ac:dyDescent="0.25">
      <c r="B183" s="39" t="s">
        <v>3891</v>
      </c>
      <c r="C183" s="3" t="s">
        <v>3693</v>
      </c>
      <c r="D183" s="3" t="s">
        <v>3904</v>
      </c>
      <c r="E183" s="3"/>
      <c r="F183" s="3" t="s">
        <v>305</v>
      </c>
      <c r="G183" s="3" t="s">
        <v>3905</v>
      </c>
      <c r="H183" s="3" t="s">
        <v>139</v>
      </c>
      <c r="I183" s="8">
        <v>4.8600000000006736</v>
      </c>
      <c r="J183" s="3" t="s">
        <v>78</v>
      </c>
      <c r="K183" s="37">
        <v>2.4E-2</v>
      </c>
      <c r="L183" s="37">
        <v>1.4099999999999424E-2</v>
      </c>
      <c r="M183" s="8">
        <v>2742308.7366620004</v>
      </c>
      <c r="N183" s="8">
        <v>104.17</v>
      </c>
      <c r="O183" s="8">
        <v>2856.6630108860004</v>
      </c>
      <c r="P183" s="37">
        <v>3.6469189865808989E-4</v>
      </c>
      <c r="Q183" s="37">
        <v>5.1381289595877845E-5</v>
      </c>
    </row>
    <row r="184" spans="2:17" ht="15" x14ac:dyDescent="0.25">
      <c r="B184" s="39" t="s">
        <v>3891</v>
      </c>
      <c r="C184" s="3" t="s">
        <v>3693</v>
      </c>
      <c r="D184" s="3" t="s">
        <v>3906</v>
      </c>
      <c r="E184" s="3"/>
      <c r="F184" s="3" t="s">
        <v>305</v>
      </c>
      <c r="G184" s="3" t="s">
        <v>3907</v>
      </c>
      <c r="H184" s="3" t="s">
        <v>139</v>
      </c>
      <c r="I184" s="8">
        <v>5.1600000000001502</v>
      </c>
      <c r="J184" s="3" t="s">
        <v>78</v>
      </c>
      <c r="K184" s="37">
        <v>2.2000000000000002E-2</v>
      </c>
      <c r="L184" s="37">
        <v>1.4799999999993856E-2</v>
      </c>
      <c r="M184" s="8">
        <v>2133274.0220149998</v>
      </c>
      <c r="N184" s="8">
        <v>103.37</v>
      </c>
      <c r="O184" s="8">
        <v>2205.1653559789997</v>
      </c>
      <c r="P184" s="37">
        <v>2.8151935928823392E-4</v>
      </c>
      <c r="Q184" s="37">
        <v>3.966314519093818E-5</v>
      </c>
    </row>
    <row r="185" spans="2:17" ht="15" x14ac:dyDescent="0.25">
      <c r="B185" s="39" t="s">
        <v>3891</v>
      </c>
      <c r="C185" s="3" t="s">
        <v>3693</v>
      </c>
      <c r="D185" s="3" t="s">
        <v>3908</v>
      </c>
      <c r="E185" s="3"/>
      <c r="F185" s="3" t="s">
        <v>305</v>
      </c>
      <c r="G185" s="3" t="s">
        <v>3909</v>
      </c>
      <c r="H185" s="3" t="s">
        <v>139</v>
      </c>
      <c r="I185" s="8">
        <v>5.2900000000011103</v>
      </c>
      <c r="J185" s="3" t="s">
        <v>78</v>
      </c>
      <c r="K185" s="37">
        <v>1.89E-2</v>
      </c>
      <c r="L185" s="37">
        <v>1.5000000000009605E-2</v>
      </c>
      <c r="M185" s="8">
        <v>1193452.759603</v>
      </c>
      <c r="N185" s="8">
        <v>101.13</v>
      </c>
      <c r="O185" s="8">
        <v>1206.9387770170001</v>
      </c>
      <c r="P185" s="37">
        <v>1.5408215546498287E-4</v>
      </c>
      <c r="Q185" s="37">
        <v>2.1708570660972476E-5</v>
      </c>
    </row>
    <row r="186" spans="2:17" ht="15" x14ac:dyDescent="0.25">
      <c r="B186" s="39" t="s">
        <v>3891</v>
      </c>
      <c r="C186" s="3" t="s">
        <v>3693</v>
      </c>
      <c r="D186" s="3" t="s">
        <v>3910</v>
      </c>
      <c r="E186" s="3"/>
      <c r="F186" s="3" t="s">
        <v>305</v>
      </c>
      <c r="G186" s="3" t="s">
        <v>3911</v>
      </c>
      <c r="H186" s="3" t="s">
        <v>139</v>
      </c>
      <c r="I186" s="8">
        <v>5.7800000000000251</v>
      </c>
      <c r="J186" s="3" t="s">
        <v>78</v>
      </c>
      <c r="K186" s="37">
        <v>1.6E-2</v>
      </c>
      <c r="L186" s="37">
        <v>1.9300000000003818E-2</v>
      </c>
      <c r="M186" s="8">
        <v>2924449.0647879997</v>
      </c>
      <c r="N186" s="8">
        <v>98.35</v>
      </c>
      <c r="O186" s="8">
        <v>2876.1956563770004</v>
      </c>
      <c r="P186" s="37">
        <v>3.6718550659951761E-4</v>
      </c>
      <c r="Q186" s="37">
        <v>5.1732612979392877E-5</v>
      </c>
    </row>
    <row r="187" spans="2:17" ht="15" x14ac:dyDescent="0.25">
      <c r="B187" s="39" t="s">
        <v>3912</v>
      </c>
      <c r="C187" s="3" t="s">
        <v>3693</v>
      </c>
      <c r="D187" s="3" t="s">
        <v>3913</v>
      </c>
      <c r="E187" s="3"/>
      <c r="F187" s="3" t="s">
        <v>305</v>
      </c>
      <c r="G187" s="3" t="s">
        <v>3914</v>
      </c>
      <c r="H187" s="3" t="s">
        <v>139</v>
      </c>
      <c r="I187" s="8">
        <v>5.3900000000001427</v>
      </c>
      <c r="J187" s="3" t="s">
        <v>78</v>
      </c>
      <c r="K187" s="37">
        <v>1.8500000000000003E-2</v>
      </c>
      <c r="L187" s="37">
        <v>1.9300000000000175E-2</v>
      </c>
      <c r="M187" s="8">
        <v>7071151.881697</v>
      </c>
      <c r="N187" s="8">
        <v>99.81</v>
      </c>
      <c r="O187" s="8">
        <v>7057.7166935469986</v>
      </c>
      <c r="P187" s="37">
        <v>9.0101355720017282E-4</v>
      </c>
      <c r="Q187" s="37">
        <v>1.269434245253618E-4</v>
      </c>
    </row>
    <row r="188" spans="2:17" ht="15" x14ac:dyDescent="0.25">
      <c r="B188" s="39" t="s">
        <v>3915</v>
      </c>
      <c r="C188" s="3" t="s">
        <v>3693</v>
      </c>
      <c r="D188" s="3" t="s">
        <v>3916</v>
      </c>
      <c r="E188" s="3"/>
      <c r="F188" s="3" t="s">
        <v>305</v>
      </c>
      <c r="G188" s="3" t="s">
        <v>3917</v>
      </c>
      <c r="H188" s="3" t="s">
        <v>139</v>
      </c>
      <c r="I188" s="8">
        <v>5.6299999999993311</v>
      </c>
      <c r="J188" s="3" t="s">
        <v>78</v>
      </c>
      <c r="K188" s="37">
        <v>1.32E-2</v>
      </c>
      <c r="L188" s="37">
        <v>1.9199999999964218E-2</v>
      </c>
      <c r="M188" s="8">
        <v>790806.22935599985</v>
      </c>
      <c r="N188" s="8">
        <v>96.88</v>
      </c>
      <c r="O188" s="8">
        <v>766.13307549800004</v>
      </c>
      <c r="P188" s="37">
        <v>9.7807310439977321E-5</v>
      </c>
      <c r="Q188" s="37">
        <v>1.3780031201137082E-5</v>
      </c>
    </row>
    <row r="189" spans="2:17" ht="15" x14ac:dyDescent="0.25">
      <c r="B189" s="39" t="s">
        <v>3915</v>
      </c>
      <c r="C189" s="3" t="s">
        <v>3693</v>
      </c>
      <c r="D189" s="3" t="s">
        <v>3918</v>
      </c>
      <c r="E189" s="3"/>
      <c r="F189" s="3" t="s">
        <v>305</v>
      </c>
      <c r="G189" s="3" t="s">
        <v>3919</v>
      </c>
      <c r="H189" s="3" t="s">
        <v>139</v>
      </c>
      <c r="I189" s="8">
        <v>5.699999999999231</v>
      </c>
      <c r="J189" s="3" t="s">
        <v>78</v>
      </c>
      <c r="K189" s="37">
        <v>1.3000000000000001E-2</v>
      </c>
      <c r="L189" s="37">
        <v>1.9199999999999617E-2</v>
      </c>
      <c r="M189" s="8">
        <v>2563343.2008500001</v>
      </c>
      <c r="N189" s="8">
        <v>96.68</v>
      </c>
      <c r="O189" s="8">
        <v>2478.2402075710002</v>
      </c>
      <c r="P189" s="37">
        <v>3.1638107931728811E-4</v>
      </c>
      <c r="Q189" s="37">
        <v>4.457479839522993E-5</v>
      </c>
    </row>
    <row r="190" spans="2:17" ht="15" x14ac:dyDescent="0.25">
      <c r="B190" s="39" t="s">
        <v>3920</v>
      </c>
      <c r="C190" s="3" t="s">
        <v>3693</v>
      </c>
      <c r="D190" s="3" t="s">
        <v>3921</v>
      </c>
      <c r="E190" s="3"/>
      <c r="F190" s="3" t="s">
        <v>305</v>
      </c>
      <c r="G190" s="3" t="s">
        <v>3922</v>
      </c>
      <c r="H190" s="3" t="s">
        <v>139</v>
      </c>
      <c r="I190" s="8">
        <v>0</v>
      </c>
      <c r="J190" s="3" t="s">
        <v>78</v>
      </c>
      <c r="K190" s="37">
        <v>3.4999999999999996E-3</v>
      </c>
      <c r="L190" s="37">
        <v>0</v>
      </c>
      <c r="M190" s="8">
        <v>3.8999132812023163E-9</v>
      </c>
      <c r="N190" s="8">
        <v>100</v>
      </c>
      <c r="O190" s="8">
        <v>-1.5916157281026244E-12</v>
      </c>
      <c r="P190" s="37">
        <v>-2.0319140185730081E-19</v>
      </c>
      <c r="Q190" s="37">
        <v>-2.8627551916118694E-20</v>
      </c>
    </row>
    <row r="191" spans="2:17" ht="15" x14ac:dyDescent="0.25">
      <c r="B191" s="39" t="s">
        <v>3920</v>
      </c>
      <c r="C191" s="3" t="s">
        <v>3693</v>
      </c>
      <c r="D191" s="3" t="s">
        <v>3923</v>
      </c>
      <c r="E191" s="3"/>
      <c r="F191" s="3" t="s">
        <v>305</v>
      </c>
      <c r="G191" s="3" t="s">
        <v>3924</v>
      </c>
      <c r="H191" s="3" t="s">
        <v>139</v>
      </c>
      <c r="I191" s="8">
        <v>2.8499999999967685</v>
      </c>
      <c r="J191" s="3" t="s">
        <v>78</v>
      </c>
      <c r="K191" s="37">
        <v>2.1000000000000001E-2</v>
      </c>
      <c r="L191" s="37">
        <v>1.9400000000063523E-2</v>
      </c>
      <c r="M191" s="8">
        <v>488255.89562800003</v>
      </c>
      <c r="N191" s="8">
        <v>100.67</v>
      </c>
      <c r="O191" s="8">
        <v>491.52721117900001</v>
      </c>
      <c r="P191" s="37">
        <v>6.2750135806669317E-5</v>
      </c>
      <c r="Q191" s="37">
        <v>8.8408404791188227E-6</v>
      </c>
    </row>
    <row r="192" spans="2:17" ht="15" x14ac:dyDescent="0.25">
      <c r="B192" s="39" t="s">
        <v>3920</v>
      </c>
      <c r="C192" s="3" t="s">
        <v>3693</v>
      </c>
      <c r="D192" s="3" t="s">
        <v>3925</v>
      </c>
      <c r="E192" s="3"/>
      <c r="F192" s="3" t="s">
        <v>305</v>
      </c>
      <c r="G192" s="3" t="s">
        <v>3926</v>
      </c>
      <c r="H192" s="3" t="s">
        <v>139</v>
      </c>
      <c r="I192" s="8">
        <v>4.2800000000020315</v>
      </c>
      <c r="J192" s="3" t="s">
        <v>78</v>
      </c>
      <c r="K192" s="37">
        <v>1.3999999999999999E-2</v>
      </c>
      <c r="L192" s="37">
        <v>1.9300000000013261E-2</v>
      </c>
      <c r="M192" s="8">
        <v>739165.12439199991</v>
      </c>
      <c r="N192" s="8">
        <v>97.91</v>
      </c>
      <c r="O192" s="8">
        <v>723.71657271399988</v>
      </c>
      <c r="P192" s="37">
        <v>9.2392266776869346E-5</v>
      </c>
      <c r="Q192" s="37">
        <v>1.3017107956468779E-5</v>
      </c>
    </row>
    <row r="193" spans="2:17" ht="15" x14ac:dyDescent="0.25">
      <c r="B193" s="39" t="s">
        <v>3920</v>
      </c>
      <c r="C193" s="3" t="s">
        <v>3693</v>
      </c>
      <c r="D193" s="3" t="s">
        <v>3927</v>
      </c>
      <c r="E193" s="3"/>
      <c r="F193" s="3" t="s">
        <v>305</v>
      </c>
      <c r="G193" s="3" t="s">
        <v>3928</v>
      </c>
      <c r="H193" s="3" t="s">
        <v>139</v>
      </c>
      <c r="I193" s="8">
        <v>2.9699999999969937</v>
      </c>
      <c r="J193" s="3" t="s">
        <v>78</v>
      </c>
      <c r="K193" s="37">
        <v>1.55E-2</v>
      </c>
      <c r="L193" s="37">
        <v>1.120000000005259E-2</v>
      </c>
      <c r="M193" s="8">
        <v>343261.54834600003</v>
      </c>
      <c r="N193" s="8">
        <v>100.5</v>
      </c>
      <c r="O193" s="8">
        <v>344.97785754800003</v>
      </c>
      <c r="P193" s="37">
        <v>4.4041116990260518E-5</v>
      </c>
      <c r="Q193" s="37">
        <v>6.2049346161211044E-6</v>
      </c>
    </row>
    <row r="194" spans="2:17" ht="15" x14ac:dyDescent="0.25">
      <c r="B194" s="39" t="s">
        <v>3920</v>
      </c>
      <c r="C194" s="3" t="s">
        <v>3693</v>
      </c>
      <c r="D194" s="3" t="s">
        <v>3929</v>
      </c>
      <c r="E194" s="3"/>
      <c r="F194" s="3" t="s">
        <v>305</v>
      </c>
      <c r="G194" s="3" t="s">
        <v>3930</v>
      </c>
      <c r="H194" s="3" t="s">
        <v>139</v>
      </c>
      <c r="I194" s="8">
        <v>2.1000000000002443</v>
      </c>
      <c r="J194" s="3" t="s">
        <v>78</v>
      </c>
      <c r="K194" s="37">
        <v>4.4500000000000005E-2</v>
      </c>
      <c r="L194" s="37">
        <v>8.4999999999976848E-3</v>
      </c>
      <c r="M194" s="8">
        <v>1342634.3602930002</v>
      </c>
      <c r="N194" s="8">
        <v>128.68</v>
      </c>
      <c r="O194" s="8">
        <v>1727.7018958380002</v>
      </c>
      <c r="P194" s="37">
        <v>2.2056465264095723E-4</v>
      </c>
      <c r="Q194" s="37">
        <v>3.1075261977739113E-5</v>
      </c>
    </row>
    <row r="195" spans="2:17" ht="15" x14ac:dyDescent="0.25">
      <c r="B195" s="39" t="s">
        <v>3920</v>
      </c>
      <c r="C195" s="3" t="s">
        <v>3693</v>
      </c>
      <c r="D195" s="3" t="s">
        <v>3931</v>
      </c>
      <c r="E195" s="3"/>
      <c r="F195" s="3" t="s">
        <v>305</v>
      </c>
      <c r="G195" s="3" t="s">
        <v>3932</v>
      </c>
      <c r="H195" s="3" t="s">
        <v>139</v>
      </c>
      <c r="I195" s="8">
        <v>2.120000000002531</v>
      </c>
      <c r="J195" s="3" t="s">
        <v>78</v>
      </c>
      <c r="K195" s="37">
        <v>5.1500000000000004E-2</v>
      </c>
      <c r="L195" s="37">
        <v>8.5999999999670108E-3</v>
      </c>
      <c r="M195" s="8">
        <v>236935.48924300002</v>
      </c>
      <c r="N195" s="8">
        <v>127.95</v>
      </c>
      <c r="O195" s="8">
        <v>303.15895777399993</v>
      </c>
      <c r="P195" s="37">
        <v>3.8702365481855497E-5</v>
      </c>
      <c r="Q195" s="37">
        <v>5.4527601413298125E-6</v>
      </c>
    </row>
    <row r="196" spans="2:17" ht="15" x14ac:dyDescent="0.25">
      <c r="B196" s="39" t="s">
        <v>3920</v>
      </c>
      <c r="C196" s="3" t="s">
        <v>3693</v>
      </c>
      <c r="D196" s="3" t="s">
        <v>3933</v>
      </c>
      <c r="E196" s="3"/>
      <c r="F196" s="3" t="s">
        <v>305</v>
      </c>
      <c r="G196" s="3" t="s">
        <v>2051</v>
      </c>
      <c r="H196" s="3" t="s">
        <v>139</v>
      </c>
      <c r="I196" s="8">
        <v>2.120000000002531</v>
      </c>
      <c r="J196" s="3" t="s">
        <v>78</v>
      </c>
      <c r="K196" s="37">
        <v>5.1500000000000004E-2</v>
      </c>
      <c r="L196" s="37">
        <v>8.5999999999670108E-3</v>
      </c>
      <c r="M196" s="8">
        <v>236935.48924300002</v>
      </c>
      <c r="N196" s="8">
        <v>127.95</v>
      </c>
      <c r="O196" s="8">
        <v>303.15895777399993</v>
      </c>
      <c r="P196" s="37">
        <v>3.8702365481855497E-5</v>
      </c>
      <c r="Q196" s="37">
        <v>5.4527601413298125E-6</v>
      </c>
    </row>
    <row r="197" spans="2:17" ht="15" x14ac:dyDescent="0.25">
      <c r="B197" s="39" t="s">
        <v>3920</v>
      </c>
      <c r="C197" s="3" t="s">
        <v>3693</v>
      </c>
      <c r="D197" s="3" t="s">
        <v>3934</v>
      </c>
      <c r="E197" s="3"/>
      <c r="F197" s="3" t="s">
        <v>305</v>
      </c>
      <c r="G197" s="3" t="s">
        <v>3935</v>
      </c>
      <c r="H197" s="3" t="s">
        <v>139</v>
      </c>
      <c r="I197" s="8">
        <v>2.5899999999989873</v>
      </c>
      <c r="J197" s="3" t="s">
        <v>78</v>
      </c>
      <c r="K197" s="37">
        <v>4.1299999999999996E-2</v>
      </c>
      <c r="L197" s="37">
        <v>1.0100000000000626E-2</v>
      </c>
      <c r="M197" s="8">
        <v>718704.30687399989</v>
      </c>
      <c r="N197" s="8">
        <v>123.34</v>
      </c>
      <c r="O197" s="8">
        <v>886.44989085500004</v>
      </c>
      <c r="P197" s="37">
        <v>1.1316738884818624E-4</v>
      </c>
      <c r="Q197" s="37">
        <v>1.5944106245884627E-5</v>
      </c>
    </row>
    <row r="198" spans="2:17" ht="15" x14ac:dyDescent="0.25">
      <c r="B198" s="39" t="s">
        <v>3920</v>
      </c>
      <c r="C198" s="3" t="s">
        <v>3693</v>
      </c>
      <c r="D198" s="3" t="s">
        <v>3936</v>
      </c>
      <c r="E198" s="3"/>
      <c r="F198" s="3" t="s">
        <v>305</v>
      </c>
      <c r="G198" s="3" t="s">
        <v>3935</v>
      </c>
      <c r="H198" s="3" t="s">
        <v>139</v>
      </c>
      <c r="I198" s="8">
        <v>2.5900000000006744</v>
      </c>
      <c r="J198" s="3" t="s">
        <v>78</v>
      </c>
      <c r="K198" s="37">
        <v>4.1299999999999996E-2</v>
      </c>
      <c r="L198" s="37">
        <v>1.0099999999991579E-2</v>
      </c>
      <c r="M198" s="8">
        <v>447551.49298799998</v>
      </c>
      <c r="N198" s="8">
        <v>123.34</v>
      </c>
      <c r="O198" s="8">
        <v>552.01000990000011</v>
      </c>
      <c r="P198" s="37">
        <v>7.0471587940736552E-5</v>
      </c>
      <c r="Q198" s="37">
        <v>9.9287126519338595E-6</v>
      </c>
    </row>
    <row r="199" spans="2:17" ht="15" x14ac:dyDescent="0.25">
      <c r="B199" s="39" t="s">
        <v>3920</v>
      </c>
      <c r="C199" s="3" t="s">
        <v>3693</v>
      </c>
      <c r="D199" s="3" t="s">
        <v>3937</v>
      </c>
      <c r="E199" s="3"/>
      <c r="F199" s="3" t="s">
        <v>305</v>
      </c>
      <c r="G199" s="3" t="s">
        <v>3938</v>
      </c>
      <c r="H199" s="3" t="s">
        <v>139</v>
      </c>
      <c r="I199" s="8">
        <v>2.8899999999994033</v>
      </c>
      <c r="J199" s="3" t="s">
        <v>78</v>
      </c>
      <c r="K199" s="37">
        <v>1.8500000000000003E-2</v>
      </c>
      <c r="L199" s="37">
        <v>1.9500000000031187E-2</v>
      </c>
      <c r="M199" s="8">
        <v>699324.79234799999</v>
      </c>
      <c r="N199" s="8">
        <v>100.19</v>
      </c>
      <c r="O199" s="8">
        <v>700.65350932099989</v>
      </c>
      <c r="P199" s="37">
        <v>8.9447952958398891E-5</v>
      </c>
      <c r="Q199" s="37">
        <v>1.2602284809794476E-5</v>
      </c>
    </row>
    <row r="200" spans="2:17" ht="15" x14ac:dyDescent="0.25">
      <c r="B200" s="39" t="s">
        <v>3920</v>
      </c>
      <c r="C200" s="3" t="s">
        <v>3693</v>
      </c>
      <c r="D200" s="3" t="s">
        <v>3939</v>
      </c>
      <c r="E200" s="3"/>
      <c r="F200" s="3" t="s">
        <v>305</v>
      </c>
      <c r="G200" s="3" t="s">
        <v>3938</v>
      </c>
      <c r="H200" s="3" t="s">
        <v>139</v>
      </c>
      <c r="I200" s="8">
        <v>2.8899999999993353</v>
      </c>
      <c r="J200" s="3" t="s">
        <v>78</v>
      </c>
      <c r="K200" s="37">
        <v>1.8500000000000003E-2</v>
      </c>
      <c r="L200" s="37">
        <v>1.9499999999996867E-2</v>
      </c>
      <c r="M200" s="8">
        <v>2479424.2090310007</v>
      </c>
      <c r="N200" s="8">
        <v>100.19</v>
      </c>
      <c r="O200" s="8">
        <v>2484.1351135140003</v>
      </c>
      <c r="P200" s="37">
        <v>3.1713364426197047E-4</v>
      </c>
      <c r="Q200" s="37">
        <v>4.4680826956612047E-5</v>
      </c>
    </row>
    <row r="201" spans="2:17" ht="15" x14ac:dyDescent="0.25">
      <c r="B201" s="39" t="s">
        <v>3920</v>
      </c>
      <c r="C201" s="3" t="s">
        <v>3693</v>
      </c>
      <c r="D201" s="3" t="s">
        <v>3940</v>
      </c>
      <c r="E201" s="3"/>
      <c r="F201" s="3" t="s">
        <v>305</v>
      </c>
      <c r="G201" s="3" t="s">
        <v>2098</v>
      </c>
      <c r="H201" s="3" t="s">
        <v>139</v>
      </c>
      <c r="I201" s="8">
        <v>2.9999999999972795</v>
      </c>
      <c r="J201" s="3" t="s">
        <v>78</v>
      </c>
      <c r="K201" s="37">
        <v>1.8000000000000002E-2</v>
      </c>
      <c r="L201" s="37">
        <v>1.9499999999998182E-2</v>
      </c>
      <c r="M201" s="8">
        <v>661179.77301500004</v>
      </c>
      <c r="N201" s="8">
        <v>100.02</v>
      </c>
      <c r="O201" s="8">
        <v>661.31200917500007</v>
      </c>
      <c r="P201" s="37">
        <v>8.4425475217892753E-5</v>
      </c>
      <c r="Q201" s="37">
        <v>1.1894670014337401E-5</v>
      </c>
    </row>
    <row r="202" spans="2:17" ht="15" x14ac:dyDescent="0.25">
      <c r="B202" s="39" t="s">
        <v>3920</v>
      </c>
      <c r="C202" s="3" t="s">
        <v>3693</v>
      </c>
      <c r="D202" s="3" t="s">
        <v>3941</v>
      </c>
      <c r="E202" s="3"/>
      <c r="F202" s="3" t="s">
        <v>305</v>
      </c>
      <c r="G202" s="3" t="s">
        <v>2125</v>
      </c>
      <c r="H202" s="3" t="s">
        <v>139</v>
      </c>
      <c r="I202" s="8">
        <v>3.3600000000015506</v>
      </c>
      <c r="J202" s="3" t="s">
        <v>78</v>
      </c>
      <c r="K202" s="37">
        <v>1.4999999999999999E-2</v>
      </c>
      <c r="L202" s="37">
        <v>1.9500000000004361E-2</v>
      </c>
      <c r="M202" s="8">
        <v>991769.68488100008</v>
      </c>
      <c r="N202" s="8">
        <v>98.9</v>
      </c>
      <c r="O202" s="8">
        <v>980.86021752800013</v>
      </c>
      <c r="P202" s="37">
        <v>1.2522015151431121E-4</v>
      </c>
      <c r="Q202" s="37">
        <v>1.764221495424163E-5</v>
      </c>
    </row>
    <row r="203" spans="2:17" ht="15" x14ac:dyDescent="0.25">
      <c r="B203" s="39" t="s">
        <v>3920</v>
      </c>
      <c r="C203" s="3" t="s">
        <v>3693</v>
      </c>
      <c r="D203" s="3" t="s">
        <v>3942</v>
      </c>
      <c r="E203" s="3"/>
      <c r="F203" s="3" t="s">
        <v>305</v>
      </c>
      <c r="G203" s="3" t="s">
        <v>2125</v>
      </c>
      <c r="H203" s="3" t="s">
        <v>139</v>
      </c>
      <c r="I203" s="8">
        <v>3.3599999999999084</v>
      </c>
      <c r="J203" s="3" t="s">
        <v>78</v>
      </c>
      <c r="K203" s="37">
        <v>1.4999999999999999E-2</v>
      </c>
      <c r="L203" s="37">
        <v>1.9499999999997679E-2</v>
      </c>
      <c r="M203" s="8">
        <v>3433048.8967670007</v>
      </c>
      <c r="N203" s="8">
        <v>98.9</v>
      </c>
      <c r="O203" s="8">
        <v>3395.2853583710003</v>
      </c>
      <c r="P203" s="37">
        <v>4.3345436935044449E-4</v>
      </c>
      <c r="Q203" s="37">
        <v>6.106920543105885E-5</v>
      </c>
    </row>
    <row r="204" spans="2:17" ht="15" x14ac:dyDescent="0.25">
      <c r="B204" s="39" t="s">
        <v>3920</v>
      </c>
      <c r="C204" s="3" t="s">
        <v>3693</v>
      </c>
      <c r="D204" s="3" t="s">
        <v>3943</v>
      </c>
      <c r="E204" s="3"/>
      <c r="F204" s="3" t="s">
        <v>305</v>
      </c>
      <c r="G204" s="3" t="s">
        <v>3944</v>
      </c>
      <c r="H204" s="3" t="s">
        <v>139</v>
      </c>
      <c r="I204" s="8">
        <v>3.3599999999972088</v>
      </c>
      <c r="J204" s="3" t="s">
        <v>78</v>
      </c>
      <c r="K204" s="37">
        <v>1.4999999999999999E-2</v>
      </c>
      <c r="L204" s="37">
        <v>1.9500000000112191E-2</v>
      </c>
      <c r="M204" s="8">
        <v>152579.94420599999</v>
      </c>
      <c r="N204" s="8">
        <v>98.9</v>
      </c>
      <c r="O204" s="8">
        <v>150.901564369</v>
      </c>
      <c r="P204" s="37">
        <v>1.9264637729578785E-5</v>
      </c>
      <c r="Q204" s="37">
        <v>2.7141867800884994E-6</v>
      </c>
    </row>
    <row r="205" spans="2:17" ht="15" x14ac:dyDescent="0.25">
      <c r="B205" s="39" t="s">
        <v>3920</v>
      </c>
      <c r="C205" s="3" t="s">
        <v>3693</v>
      </c>
      <c r="D205" s="3" t="s">
        <v>3945</v>
      </c>
      <c r="E205" s="3"/>
      <c r="F205" s="3" t="s">
        <v>305</v>
      </c>
      <c r="G205" s="3" t="s">
        <v>3946</v>
      </c>
      <c r="H205" s="3" t="s">
        <v>139</v>
      </c>
      <c r="I205" s="8">
        <v>3.7500000000006426</v>
      </c>
      <c r="J205" s="3" t="s">
        <v>78</v>
      </c>
      <c r="K205" s="37">
        <v>3.8300000000000001E-2</v>
      </c>
      <c r="L205" s="37">
        <v>1.2499999999969504E-2</v>
      </c>
      <c r="M205" s="8">
        <v>718976.63585600001</v>
      </c>
      <c r="N205" s="8">
        <v>113.65</v>
      </c>
      <c r="O205" s="8">
        <v>817.11694642800001</v>
      </c>
      <c r="P205" s="37">
        <v>1.0431609520722009E-4</v>
      </c>
      <c r="Q205" s="37">
        <v>1.4697051174088216E-5</v>
      </c>
    </row>
    <row r="206" spans="2:17" ht="15" x14ac:dyDescent="0.25">
      <c r="B206" s="39" t="s">
        <v>3920</v>
      </c>
      <c r="C206" s="3" t="s">
        <v>3693</v>
      </c>
      <c r="D206" s="3" t="s">
        <v>3947</v>
      </c>
      <c r="E206" s="3"/>
      <c r="F206" s="3" t="s">
        <v>305</v>
      </c>
      <c r="G206" s="3" t="s">
        <v>2161</v>
      </c>
      <c r="H206" s="3" t="s">
        <v>139</v>
      </c>
      <c r="I206" s="8">
        <v>3.749999999999766</v>
      </c>
      <c r="J206" s="3" t="s">
        <v>78</v>
      </c>
      <c r="K206" s="37">
        <v>3.8300000000000001E-2</v>
      </c>
      <c r="L206" s="37">
        <v>1.2499999999996113E-2</v>
      </c>
      <c r="M206" s="8">
        <v>3774627.2357009999</v>
      </c>
      <c r="N206" s="8">
        <v>113.64</v>
      </c>
      <c r="O206" s="8">
        <v>4289.4863907849995</v>
      </c>
      <c r="P206" s="37">
        <v>5.4761129687405262E-4</v>
      </c>
      <c r="Q206" s="37">
        <v>7.715272736847724E-5</v>
      </c>
    </row>
    <row r="207" spans="2:17" ht="15" x14ac:dyDescent="0.25">
      <c r="B207" s="39" t="s">
        <v>3920</v>
      </c>
      <c r="C207" s="3" t="s">
        <v>3693</v>
      </c>
      <c r="D207" s="3" t="s">
        <v>3948</v>
      </c>
      <c r="E207" s="3"/>
      <c r="F207" s="3" t="s">
        <v>305</v>
      </c>
      <c r="G207" s="3" t="s">
        <v>2490</v>
      </c>
      <c r="H207" s="3" t="s">
        <v>139</v>
      </c>
      <c r="I207" s="8">
        <v>4.5599999999996976</v>
      </c>
      <c r="J207" s="3" t="s">
        <v>78</v>
      </c>
      <c r="K207" s="37">
        <v>2.9700000000000001E-2</v>
      </c>
      <c r="L207" s="37">
        <v>1.3599999999997951E-2</v>
      </c>
      <c r="M207" s="8">
        <v>2106093.1250590002</v>
      </c>
      <c r="N207" s="8">
        <v>108.92</v>
      </c>
      <c r="O207" s="8">
        <v>2293.9566312430002</v>
      </c>
      <c r="P207" s="37">
        <v>2.9285477359398298E-4</v>
      </c>
      <c r="Q207" s="37">
        <v>4.1260186987797494E-5</v>
      </c>
    </row>
    <row r="208" spans="2:17" ht="15" x14ac:dyDescent="0.25">
      <c r="B208" s="39" t="s">
        <v>3920</v>
      </c>
      <c r="C208" s="3" t="s">
        <v>3693</v>
      </c>
      <c r="D208" s="3" t="s">
        <v>3949</v>
      </c>
      <c r="E208" s="3"/>
      <c r="F208" s="3" t="s">
        <v>305</v>
      </c>
      <c r="G208" s="3" t="s">
        <v>3950</v>
      </c>
      <c r="H208" s="3" t="s">
        <v>139</v>
      </c>
      <c r="I208" s="8">
        <v>2.5900000000006913</v>
      </c>
      <c r="J208" s="3" t="s">
        <v>78</v>
      </c>
      <c r="K208" s="37">
        <v>4.1299999999999996E-2</v>
      </c>
      <c r="L208" s="37">
        <v>1.0099999999997698E-2</v>
      </c>
      <c r="M208" s="8">
        <v>1321567.1751900003</v>
      </c>
      <c r="N208" s="8">
        <v>123.35</v>
      </c>
      <c r="O208" s="8">
        <v>1630.1531091520001</v>
      </c>
      <c r="P208" s="37">
        <v>2.0811122285496484E-4</v>
      </c>
      <c r="Q208" s="37">
        <v>2.9320703445864771E-5</v>
      </c>
    </row>
    <row r="209" spans="2:17" ht="15" x14ac:dyDescent="0.25">
      <c r="B209" s="39" t="s">
        <v>3920</v>
      </c>
      <c r="C209" s="3" t="s">
        <v>3693</v>
      </c>
      <c r="D209" s="3" t="s">
        <v>3951</v>
      </c>
      <c r="E209" s="3"/>
      <c r="F209" s="3" t="s">
        <v>305</v>
      </c>
      <c r="G209" s="3" t="s">
        <v>3848</v>
      </c>
      <c r="H209" s="3" t="s">
        <v>139</v>
      </c>
      <c r="I209" s="8">
        <v>4.8899999999999926</v>
      </c>
      <c r="J209" s="3" t="s">
        <v>78</v>
      </c>
      <c r="K209" s="37">
        <v>2.75E-2</v>
      </c>
      <c r="L209" s="37">
        <v>1.4200000000001793E-2</v>
      </c>
      <c r="M209" s="8">
        <v>2037645.0873970001</v>
      </c>
      <c r="N209" s="8">
        <v>105.52</v>
      </c>
      <c r="O209" s="8">
        <v>2150.1230972879998</v>
      </c>
      <c r="P209" s="37">
        <v>2.7449246610833985E-4</v>
      </c>
      <c r="Q209" s="37">
        <v>3.8673129139679711E-5</v>
      </c>
    </row>
    <row r="210" spans="2:17" ht="15" x14ac:dyDescent="0.25">
      <c r="B210" s="39" t="s">
        <v>3920</v>
      </c>
      <c r="C210" s="3" t="s">
        <v>3693</v>
      </c>
      <c r="D210" s="3" t="s">
        <v>3952</v>
      </c>
      <c r="E210" s="3"/>
      <c r="F210" s="3" t="s">
        <v>305</v>
      </c>
      <c r="G210" s="3" t="s">
        <v>3953</v>
      </c>
      <c r="H210" s="3" t="s">
        <v>139</v>
      </c>
      <c r="I210" s="8">
        <v>5.4499999999996591</v>
      </c>
      <c r="J210" s="3" t="s">
        <v>78</v>
      </c>
      <c r="K210" s="37">
        <v>0.02</v>
      </c>
      <c r="L210" s="37">
        <v>1.6499999999997652E-2</v>
      </c>
      <c r="M210" s="8">
        <v>3093324.2580529996</v>
      </c>
      <c r="N210" s="8">
        <v>101.05</v>
      </c>
      <c r="O210" s="8">
        <v>3125.8041638070004</v>
      </c>
      <c r="P210" s="37">
        <v>3.9905142853324452E-4</v>
      </c>
      <c r="Q210" s="37">
        <v>5.6222189438702956E-5</v>
      </c>
    </row>
    <row r="211" spans="2:17" ht="15" x14ac:dyDescent="0.25">
      <c r="B211" s="39" t="s">
        <v>3920</v>
      </c>
      <c r="C211" s="3" t="s">
        <v>3693</v>
      </c>
      <c r="D211" s="3" t="s">
        <v>3954</v>
      </c>
      <c r="E211" s="3"/>
      <c r="F211" s="3" t="s">
        <v>305</v>
      </c>
      <c r="G211" s="3" t="s">
        <v>2956</v>
      </c>
      <c r="H211" s="3" t="s">
        <v>139</v>
      </c>
      <c r="I211" s="8">
        <v>6.0499999999995753</v>
      </c>
      <c r="J211" s="3" t="s">
        <v>78</v>
      </c>
      <c r="K211" s="37">
        <v>1.3000000000000001E-2</v>
      </c>
      <c r="L211" s="37">
        <v>1.9299999999996133E-2</v>
      </c>
      <c r="M211" s="8">
        <v>4043368.7084549996</v>
      </c>
      <c r="N211" s="8">
        <v>96.61</v>
      </c>
      <c r="O211" s="8">
        <v>3906.2985081990005</v>
      </c>
      <c r="P211" s="37">
        <v>4.9869215033470683E-4</v>
      </c>
      <c r="Q211" s="37">
        <v>7.0260529202381347E-5</v>
      </c>
    </row>
    <row r="212" spans="2:17" ht="15" x14ac:dyDescent="0.25">
      <c r="B212" s="39" t="s">
        <v>3920</v>
      </c>
      <c r="C212" s="3" t="s">
        <v>3693</v>
      </c>
      <c r="D212" s="3" t="s">
        <v>3955</v>
      </c>
      <c r="E212" s="3"/>
      <c r="F212" s="3" t="s">
        <v>305</v>
      </c>
      <c r="G212" s="3" t="s">
        <v>3956</v>
      </c>
      <c r="H212" s="3" t="s">
        <v>139</v>
      </c>
      <c r="I212" s="8">
        <v>6.3400000000000833</v>
      </c>
      <c r="J212" s="3" t="s">
        <v>78</v>
      </c>
      <c r="K212" s="37">
        <v>3.5299999999999998E-2</v>
      </c>
      <c r="L212" s="37">
        <v>3.7499999999999575E-2</v>
      </c>
      <c r="M212" s="8">
        <v>8867687.7161109988</v>
      </c>
      <c r="N212" s="8">
        <v>98.97</v>
      </c>
      <c r="O212" s="8">
        <v>8776.3505318309999</v>
      </c>
      <c r="P212" s="37">
        <v>1.1204205489221113E-3</v>
      </c>
      <c r="Q212" s="37">
        <v>1.5785558413874132E-4</v>
      </c>
    </row>
    <row r="213" spans="2:17" ht="15" x14ac:dyDescent="0.25">
      <c r="B213" s="39" t="s">
        <v>3920</v>
      </c>
      <c r="C213" s="3" t="s">
        <v>3693</v>
      </c>
      <c r="D213" s="3" t="s">
        <v>3957</v>
      </c>
      <c r="E213" s="3"/>
      <c r="F213" s="3" t="s">
        <v>305</v>
      </c>
      <c r="G213" s="3" t="s">
        <v>3956</v>
      </c>
      <c r="H213" s="3" t="s">
        <v>139</v>
      </c>
      <c r="I213" s="8">
        <v>6.6999999999998563</v>
      </c>
      <c r="J213" s="3" t="s">
        <v>78</v>
      </c>
      <c r="K213" s="37">
        <v>2.3300000000000001E-2</v>
      </c>
      <c r="L213" s="37">
        <v>2.440000000000209E-2</v>
      </c>
      <c r="M213" s="8">
        <v>10850265.052886998</v>
      </c>
      <c r="N213" s="8">
        <v>99.45</v>
      </c>
      <c r="O213" s="8">
        <v>10790.588603649998</v>
      </c>
      <c r="P213" s="37">
        <v>1.3775654427936675E-3</v>
      </c>
      <c r="Q213" s="37">
        <v>1.9408462105656652E-4</v>
      </c>
    </row>
    <row r="214" spans="2:17" ht="15" x14ac:dyDescent="0.25">
      <c r="B214" s="39" t="s">
        <v>3958</v>
      </c>
      <c r="C214" s="3" t="s">
        <v>3693</v>
      </c>
      <c r="D214" s="3" t="s">
        <v>3959</v>
      </c>
      <c r="E214" s="3"/>
      <c r="F214" s="3" t="s">
        <v>305</v>
      </c>
      <c r="G214" s="3" t="s">
        <v>3960</v>
      </c>
      <c r="H214" s="3" t="s">
        <v>139</v>
      </c>
      <c r="I214" s="8">
        <v>2.969999999999517</v>
      </c>
      <c r="J214" s="3" t="s">
        <v>78</v>
      </c>
      <c r="K214" s="37">
        <v>4.4999999999999998E-2</v>
      </c>
      <c r="L214" s="37">
        <v>1.119999999999638E-2</v>
      </c>
      <c r="M214" s="8">
        <v>2311238.7683410007</v>
      </c>
      <c r="N214" s="8">
        <v>128.11000000000001</v>
      </c>
      <c r="O214" s="8">
        <v>2960.9279868460003</v>
      </c>
      <c r="P214" s="37">
        <v>3.780027413796467E-4</v>
      </c>
      <c r="Q214" s="37">
        <v>5.3256648678868331E-5</v>
      </c>
    </row>
    <row r="215" spans="2:17" ht="15" x14ac:dyDescent="0.25">
      <c r="B215" s="39" t="s">
        <v>3961</v>
      </c>
      <c r="C215" s="3" t="s">
        <v>3693</v>
      </c>
      <c r="D215" s="3" t="s">
        <v>3962</v>
      </c>
      <c r="E215" s="3"/>
      <c r="F215" s="3" t="s">
        <v>305</v>
      </c>
      <c r="G215" s="3" t="s">
        <v>3963</v>
      </c>
      <c r="H215" s="3" t="s">
        <v>139</v>
      </c>
      <c r="I215" s="8">
        <v>4.3000000000010949</v>
      </c>
      <c r="J215" s="3" t="s">
        <v>78</v>
      </c>
      <c r="K215" s="37">
        <v>4.3499999999999997E-2</v>
      </c>
      <c r="L215" s="37">
        <v>1.4500000000001467E-2</v>
      </c>
      <c r="M215" s="8">
        <v>818085.60936600005</v>
      </c>
      <c r="N215" s="8">
        <v>133.97999999999999</v>
      </c>
      <c r="O215" s="8">
        <v>1096.071098055</v>
      </c>
      <c r="P215" s="37">
        <v>1.3992838787447971E-4</v>
      </c>
      <c r="Q215" s="37">
        <v>1.9714452244532955E-5</v>
      </c>
    </row>
    <row r="216" spans="2:17" ht="15" x14ac:dyDescent="0.25">
      <c r="B216" s="39" t="s">
        <v>3961</v>
      </c>
      <c r="C216" s="3" t="s">
        <v>3693</v>
      </c>
      <c r="D216" s="3" t="s">
        <v>3964</v>
      </c>
      <c r="E216" s="3"/>
      <c r="F216" s="3" t="s">
        <v>305</v>
      </c>
      <c r="G216" s="3" t="s">
        <v>3965</v>
      </c>
      <c r="H216" s="3" t="s">
        <v>139</v>
      </c>
      <c r="I216" s="8">
        <v>0.49999999999856237</v>
      </c>
      <c r="J216" s="3" t="s">
        <v>78</v>
      </c>
      <c r="K216" s="37">
        <v>1.84E-2</v>
      </c>
      <c r="L216" s="37">
        <v>2.0400000000077821E-2</v>
      </c>
      <c r="M216" s="8">
        <v>298780.76634999999</v>
      </c>
      <c r="N216" s="8">
        <v>100.06</v>
      </c>
      <c r="O216" s="8">
        <v>298.96003545099995</v>
      </c>
      <c r="P216" s="37">
        <v>3.8166315920371603E-5</v>
      </c>
      <c r="Q216" s="37">
        <v>5.3772363420414443E-6</v>
      </c>
    </row>
    <row r="217" spans="2:17" ht="15" x14ac:dyDescent="0.25">
      <c r="B217" s="39" t="s">
        <v>3961</v>
      </c>
      <c r="C217" s="3" t="s">
        <v>3693</v>
      </c>
      <c r="D217" s="3" t="s">
        <v>3966</v>
      </c>
      <c r="E217" s="3"/>
      <c r="F217" s="3" t="s">
        <v>305</v>
      </c>
      <c r="G217" s="3" t="s">
        <v>3907</v>
      </c>
      <c r="H217" s="3" t="s">
        <v>139</v>
      </c>
      <c r="I217" s="8">
        <v>5.1900000000003255</v>
      </c>
      <c r="J217" s="3" t="s">
        <v>78</v>
      </c>
      <c r="K217" s="37">
        <v>1.3300000000000001E-2</v>
      </c>
      <c r="L217" s="37">
        <v>1.9300000000002825E-2</v>
      </c>
      <c r="M217" s="8">
        <v>2601683.7850319995</v>
      </c>
      <c r="N217" s="8">
        <v>97.12</v>
      </c>
      <c r="O217" s="8">
        <v>2526.7552925710006</v>
      </c>
      <c r="P217" s="37">
        <v>3.2257468997237243E-4</v>
      </c>
      <c r="Q217" s="37">
        <v>4.5447413618885772E-5</v>
      </c>
    </row>
    <row r="218" spans="2:17" ht="15" x14ac:dyDescent="0.25">
      <c r="B218" s="39" t="s">
        <v>3961</v>
      </c>
      <c r="C218" s="3" t="s">
        <v>3693</v>
      </c>
      <c r="D218" s="3" t="s">
        <v>3967</v>
      </c>
      <c r="E218" s="3"/>
      <c r="F218" s="3" t="s">
        <v>305</v>
      </c>
      <c r="G218" s="3" t="s">
        <v>3968</v>
      </c>
      <c r="H218" s="3" t="s">
        <v>139</v>
      </c>
      <c r="I218" s="8">
        <v>6.6499999999998201</v>
      </c>
      <c r="J218" s="3" t="s">
        <v>78</v>
      </c>
      <c r="K218" s="37">
        <v>1.2699999999999999E-2</v>
      </c>
      <c r="L218" s="37">
        <v>1.9199999999991904E-2</v>
      </c>
      <c r="M218" s="8">
        <v>2932925.7361029997</v>
      </c>
      <c r="N218" s="8">
        <v>95.95</v>
      </c>
      <c r="O218" s="8">
        <v>2814.1422423189997</v>
      </c>
      <c r="P218" s="37">
        <v>3.5926354404923065E-4</v>
      </c>
      <c r="Q218" s="37">
        <v>5.0616490977610745E-5</v>
      </c>
    </row>
    <row r="219" spans="2:17" ht="15" x14ac:dyDescent="0.25">
      <c r="B219" s="39" t="s">
        <v>3969</v>
      </c>
      <c r="C219" s="3" t="s">
        <v>3693</v>
      </c>
      <c r="D219" s="3" t="s">
        <v>3970</v>
      </c>
      <c r="E219" s="3"/>
      <c r="F219" s="3" t="s">
        <v>305</v>
      </c>
      <c r="G219" s="3" t="s">
        <v>3971</v>
      </c>
      <c r="H219" s="3" t="s">
        <v>139</v>
      </c>
      <c r="I219" s="8">
        <v>4.1699999999985433</v>
      </c>
      <c r="J219" s="3" t="s">
        <v>78</v>
      </c>
      <c r="K219" s="37">
        <v>1.3500000000000002E-2</v>
      </c>
      <c r="L219" s="37">
        <v>1.9399999999991847E-2</v>
      </c>
      <c r="M219" s="8">
        <v>267014.831038</v>
      </c>
      <c r="N219" s="8">
        <v>97.7</v>
      </c>
      <c r="O219" s="8">
        <v>260.87348872600001</v>
      </c>
      <c r="P219" s="37">
        <v>3.3304050057881117E-5</v>
      </c>
      <c r="Q219" s="37">
        <v>4.6921937313005976E-6</v>
      </c>
    </row>
    <row r="220" spans="2:17" ht="15" x14ac:dyDescent="0.25">
      <c r="B220" s="39" t="s">
        <v>3972</v>
      </c>
      <c r="C220" s="3" t="s">
        <v>3693</v>
      </c>
      <c r="D220" s="3" t="s">
        <v>3973</v>
      </c>
      <c r="E220" s="3"/>
      <c r="F220" s="3" t="s">
        <v>305</v>
      </c>
      <c r="G220" s="3" t="s">
        <v>3974</v>
      </c>
      <c r="H220" s="3" t="s">
        <v>139</v>
      </c>
      <c r="I220" s="8">
        <v>5.1899999999996878</v>
      </c>
      <c r="J220" s="3" t="s">
        <v>78</v>
      </c>
      <c r="K220" s="37">
        <v>2.2000000000000002E-2</v>
      </c>
      <c r="L220" s="37">
        <v>1.4799999999990252E-2</v>
      </c>
      <c r="M220" s="8">
        <v>1474933.8774320004</v>
      </c>
      <c r="N220" s="8">
        <v>103.05</v>
      </c>
      <c r="O220" s="8">
        <v>1519.9193604770001</v>
      </c>
      <c r="P220" s="37">
        <v>1.9403838509031164E-4</v>
      </c>
      <c r="Q220" s="37">
        <v>2.7337987198857148E-5</v>
      </c>
    </row>
    <row r="221" spans="2:17" ht="15" x14ac:dyDescent="0.25">
      <c r="B221" s="39" t="s">
        <v>3972</v>
      </c>
      <c r="C221" s="3" t="s">
        <v>3693</v>
      </c>
      <c r="D221" s="3" t="s">
        <v>3975</v>
      </c>
      <c r="E221" s="3"/>
      <c r="F221" s="3" t="s">
        <v>305</v>
      </c>
      <c r="G221" s="3" t="s">
        <v>3976</v>
      </c>
      <c r="H221" s="3" t="s">
        <v>139</v>
      </c>
      <c r="I221" s="8">
        <v>4.6500000000001158</v>
      </c>
      <c r="J221" s="3" t="s">
        <v>78</v>
      </c>
      <c r="K221" s="37">
        <v>2.1499999999999998E-2</v>
      </c>
      <c r="L221" s="37">
        <v>1.3500000000001105E-2</v>
      </c>
      <c r="M221" s="8">
        <v>6082879.5700469995</v>
      </c>
      <c r="N221" s="8">
        <v>103.76</v>
      </c>
      <c r="O221" s="8">
        <v>6311.5958430710007</v>
      </c>
      <c r="P221" s="37">
        <v>8.0576107955350538E-4</v>
      </c>
      <c r="Q221" s="37">
        <v>1.1352334265160249E-4</v>
      </c>
    </row>
    <row r="222" spans="2:17" ht="15" x14ac:dyDescent="0.25">
      <c r="B222" s="39" t="s">
        <v>3977</v>
      </c>
      <c r="C222" s="3" t="s">
        <v>3599</v>
      </c>
      <c r="D222" s="3" t="s">
        <v>3978</v>
      </c>
      <c r="E222" s="3"/>
      <c r="F222" s="3" t="s">
        <v>386</v>
      </c>
      <c r="G222" s="3" t="s">
        <v>3979</v>
      </c>
      <c r="H222" s="3" t="s">
        <v>266</v>
      </c>
      <c r="I222" s="8">
        <v>4.9300000000000015</v>
      </c>
      <c r="J222" s="3" t="s">
        <v>53</v>
      </c>
      <c r="K222" s="37">
        <v>6.3E-2</v>
      </c>
      <c r="L222" s="37">
        <v>5.8000000000000017E-2</v>
      </c>
      <c r="M222" s="8">
        <v>18840581.379999999</v>
      </c>
      <c r="N222" s="8">
        <v>104.9</v>
      </c>
      <c r="O222" s="8">
        <v>69449.887309999991</v>
      </c>
      <c r="P222" s="37">
        <v>8.86622299100614E-3</v>
      </c>
      <c r="Q222" s="37">
        <v>1.2491584617008908E-3</v>
      </c>
    </row>
    <row r="223" spans="2:17" ht="15" x14ac:dyDescent="0.25">
      <c r="B223" s="39" t="s">
        <v>3980</v>
      </c>
      <c r="C223" s="3" t="s">
        <v>3693</v>
      </c>
      <c r="D223" s="3" t="s">
        <v>3981</v>
      </c>
      <c r="E223" s="3"/>
      <c r="F223" s="3" t="s">
        <v>386</v>
      </c>
      <c r="G223" s="3" t="s">
        <v>3982</v>
      </c>
      <c r="H223" s="3" t="s">
        <v>266</v>
      </c>
      <c r="I223" s="8">
        <v>2.8500000000022108</v>
      </c>
      <c r="J223" s="3" t="s">
        <v>78</v>
      </c>
      <c r="K223" s="37">
        <v>2.1000000000000001E-2</v>
      </c>
      <c r="L223" s="37">
        <v>1.9400000000015852E-2</v>
      </c>
      <c r="M223" s="8">
        <v>610319.75146200007</v>
      </c>
      <c r="N223" s="8">
        <v>100.67</v>
      </c>
      <c r="O223" s="8">
        <v>614.40889431499988</v>
      </c>
      <c r="P223" s="37">
        <v>7.8437654482269224E-5</v>
      </c>
      <c r="Q223" s="37">
        <v>1.1051048446659756E-5</v>
      </c>
    </row>
    <row r="224" spans="2:17" ht="15" x14ac:dyDescent="0.25">
      <c r="B224" s="39" t="s">
        <v>3980</v>
      </c>
      <c r="C224" s="3" t="s">
        <v>3693</v>
      </c>
      <c r="D224" s="3" t="s">
        <v>3983</v>
      </c>
      <c r="E224" s="3"/>
      <c r="F224" s="3" t="s">
        <v>386</v>
      </c>
      <c r="G224" s="3" t="s">
        <v>3984</v>
      </c>
      <c r="H224" s="3" t="s">
        <v>266</v>
      </c>
      <c r="I224" s="8">
        <v>3.0700000000013472</v>
      </c>
      <c r="J224" s="3" t="s">
        <v>78</v>
      </c>
      <c r="K224" s="37">
        <v>4.7E-2</v>
      </c>
      <c r="L224" s="37">
        <v>1.060000000001725E-2</v>
      </c>
      <c r="M224" s="8">
        <v>693255.60470500006</v>
      </c>
      <c r="N224" s="8">
        <v>120.07</v>
      </c>
      <c r="O224" s="8">
        <v>832.39200348700001</v>
      </c>
      <c r="P224" s="37">
        <v>1.0626616406018907E-4</v>
      </c>
      <c r="Q224" s="37">
        <v>1.4971795561981074E-5</v>
      </c>
    </row>
    <row r="225" spans="2:17" ht="15" x14ac:dyDescent="0.25">
      <c r="B225" s="39" t="s">
        <v>3980</v>
      </c>
      <c r="C225" s="3" t="s">
        <v>3693</v>
      </c>
      <c r="D225" s="3" t="s">
        <v>3985</v>
      </c>
      <c r="E225" s="3"/>
      <c r="F225" s="3" t="s">
        <v>386</v>
      </c>
      <c r="G225" s="3" t="s">
        <v>3986</v>
      </c>
      <c r="H225" s="3" t="s">
        <v>266</v>
      </c>
      <c r="I225" s="8">
        <v>3.9599999999989834</v>
      </c>
      <c r="J225" s="3" t="s">
        <v>78</v>
      </c>
      <c r="K225" s="37">
        <v>4.1500000000000002E-2</v>
      </c>
      <c r="L225" s="37">
        <v>1.2699999999984123E-2</v>
      </c>
      <c r="M225" s="8">
        <v>451932.44236200006</v>
      </c>
      <c r="N225" s="8">
        <v>114.26</v>
      </c>
      <c r="O225" s="8">
        <v>516.37800854900001</v>
      </c>
      <c r="P225" s="37">
        <v>6.5922678189686318E-5</v>
      </c>
      <c r="Q225" s="37">
        <v>9.287818653124873E-6</v>
      </c>
    </row>
    <row r="226" spans="2:17" ht="15" x14ac:dyDescent="0.25">
      <c r="B226" s="39" t="s">
        <v>3980</v>
      </c>
      <c r="C226" s="3" t="s">
        <v>3693</v>
      </c>
      <c r="D226" s="3" t="s">
        <v>3987</v>
      </c>
      <c r="E226" s="3"/>
      <c r="F226" s="3" t="s">
        <v>386</v>
      </c>
      <c r="G226" s="3" t="s">
        <v>3988</v>
      </c>
      <c r="H226" s="3" t="s">
        <v>266</v>
      </c>
      <c r="I226" s="8">
        <v>4.3300000000100516</v>
      </c>
      <c r="J226" s="3" t="s">
        <v>78</v>
      </c>
      <c r="K226" s="37">
        <v>1.8500000000000003E-2</v>
      </c>
      <c r="L226" s="37">
        <v>1.9399999999967551E-2</v>
      </c>
      <c r="M226" s="8">
        <v>235227.40790800002</v>
      </c>
      <c r="N226" s="8">
        <v>99.85</v>
      </c>
      <c r="O226" s="8">
        <v>234.87456577399999</v>
      </c>
      <c r="P226" s="37">
        <v>2.9984933823905189E-5</v>
      </c>
      <c r="Q226" s="37">
        <v>4.2245648285259194E-6</v>
      </c>
    </row>
    <row r="227" spans="2:17" ht="15" x14ac:dyDescent="0.25">
      <c r="B227" s="39" t="s">
        <v>3980</v>
      </c>
      <c r="C227" s="3" t="s">
        <v>3693</v>
      </c>
      <c r="D227" s="3" t="s">
        <v>3989</v>
      </c>
      <c r="E227" s="3"/>
      <c r="F227" s="3" t="s">
        <v>386</v>
      </c>
      <c r="G227" s="3" t="s">
        <v>3988</v>
      </c>
      <c r="H227" s="3" t="s">
        <v>266</v>
      </c>
      <c r="I227" s="8">
        <v>4.0699999999923291</v>
      </c>
      <c r="J227" s="3" t="s">
        <v>78</v>
      </c>
      <c r="K227" s="37">
        <v>0.06</v>
      </c>
      <c r="L227" s="37">
        <v>2.7400000000046255E-2</v>
      </c>
      <c r="M227" s="8">
        <v>235227.40790800002</v>
      </c>
      <c r="N227" s="8">
        <v>114.38</v>
      </c>
      <c r="O227" s="8">
        <v>269.05310890400006</v>
      </c>
      <c r="P227" s="37">
        <v>3.4348289858532877E-5</v>
      </c>
      <c r="Q227" s="37">
        <v>4.8393162415681824E-6</v>
      </c>
    </row>
    <row r="228" spans="2:17" ht="15" x14ac:dyDescent="0.25">
      <c r="B228" s="39" t="s">
        <v>3980</v>
      </c>
      <c r="C228" s="3" t="s">
        <v>3693</v>
      </c>
      <c r="D228" s="3" t="s">
        <v>3990</v>
      </c>
      <c r="E228" s="3"/>
      <c r="F228" s="3" t="s">
        <v>386</v>
      </c>
      <c r="G228" s="3" t="s">
        <v>3991</v>
      </c>
      <c r="H228" s="3" t="s">
        <v>266</v>
      </c>
      <c r="I228" s="8">
        <v>4.2399999999959466</v>
      </c>
      <c r="J228" s="3" t="s">
        <v>78</v>
      </c>
      <c r="K228" s="37">
        <v>5.6500000000000002E-2</v>
      </c>
      <c r="L228" s="37">
        <v>2.7900000000016311E-2</v>
      </c>
      <c r="M228" s="8">
        <v>245823.23675100005</v>
      </c>
      <c r="N228" s="8">
        <v>113.17</v>
      </c>
      <c r="O228" s="8">
        <v>278.19815638100005</v>
      </c>
      <c r="P228" s="37">
        <v>3.5515779588681731E-5</v>
      </c>
      <c r="Q228" s="37">
        <v>5.0038033830312051E-6</v>
      </c>
    </row>
    <row r="229" spans="2:17" ht="15" x14ac:dyDescent="0.25">
      <c r="B229" s="39" t="s">
        <v>3980</v>
      </c>
      <c r="C229" s="3" t="s">
        <v>3693</v>
      </c>
      <c r="D229" s="3" t="s">
        <v>3992</v>
      </c>
      <c r="E229" s="3"/>
      <c r="F229" s="3" t="s">
        <v>386</v>
      </c>
      <c r="G229" s="3" t="s">
        <v>3991</v>
      </c>
      <c r="H229" s="3" t="s">
        <v>266</v>
      </c>
      <c r="I229" s="8">
        <v>4.519999999997431</v>
      </c>
      <c r="J229" s="3" t="s">
        <v>78</v>
      </c>
      <c r="K229" s="37">
        <v>1.8500000000000003E-2</v>
      </c>
      <c r="L229" s="37">
        <v>1.930000000008962E-2</v>
      </c>
      <c r="M229" s="8">
        <v>245823.23675100005</v>
      </c>
      <c r="N229" s="8">
        <v>99.85</v>
      </c>
      <c r="O229" s="8">
        <v>245.45450142600004</v>
      </c>
      <c r="P229" s="37">
        <v>3.1335606551456492E-5</v>
      </c>
      <c r="Q229" s="37">
        <v>4.4148605461410552E-6</v>
      </c>
    </row>
    <row r="230" spans="2:17" ht="15" x14ac:dyDescent="0.25">
      <c r="B230" s="39" t="s">
        <v>3980</v>
      </c>
      <c r="C230" s="3" t="s">
        <v>3693</v>
      </c>
      <c r="D230" s="3" t="s">
        <v>3993</v>
      </c>
      <c r="E230" s="3"/>
      <c r="F230" s="3" t="s">
        <v>386</v>
      </c>
      <c r="G230" s="3" t="s">
        <v>3994</v>
      </c>
      <c r="H230" s="3" t="s">
        <v>266</v>
      </c>
      <c r="I230" s="8">
        <v>4.8900000000051165</v>
      </c>
      <c r="J230" s="3" t="s">
        <v>78</v>
      </c>
      <c r="K230" s="37">
        <v>1.8500000000000003E-2</v>
      </c>
      <c r="L230" s="37">
        <v>1.9299999999930338E-2</v>
      </c>
      <c r="M230" s="8">
        <v>213611.94661200003</v>
      </c>
      <c r="N230" s="8">
        <v>99.83</v>
      </c>
      <c r="O230" s="8">
        <v>213.24880591800002</v>
      </c>
      <c r="P230" s="37">
        <v>2.7224111356657838E-5</v>
      </c>
      <c r="Q230" s="37">
        <v>3.8355937018449968E-6</v>
      </c>
    </row>
    <row r="231" spans="2:17" ht="15" x14ac:dyDescent="0.25">
      <c r="B231" s="39" t="s">
        <v>3980</v>
      </c>
      <c r="C231" s="3" t="s">
        <v>3693</v>
      </c>
      <c r="D231" s="3" t="s">
        <v>3995</v>
      </c>
      <c r="E231" s="3"/>
      <c r="F231" s="3" t="s">
        <v>386</v>
      </c>
      <c r="G231" s="3" t="s">
        <v>3994</v>
      </c>
      <c r="H231" s="3" t="s">
        <v>266</v>
      </c>
      <c r="I231" s="8">
        <v>4.5899999999955741</v>
      </c>
      <c r="J231" s="3" t="s">
        <v>78</v>
      </c>
      <c r="K231" s="37">
        <v>5.0999999999999997E-2</v>
      </c>
      <c r="L231" s="37">
        <v>2.8800000000071411E-2</v>
      </c>
      <c r="M231" s="8">
        <v>213611.94661200003</v>
      </c>
      <c r="N231" s="8">
        <v>111.06</v>
      </c>
      <c r="O231" s="8">
        <v>237.23742733599994</v>
      </c>
      <c r="P231" s="37">
        <v>3.0286585249371966E-5</v>
      </c>
      <c r="Q231" s="37">
        <v>4.2670643721295708E-6</v>
      </c>
    </row>
    <row r="232" spans="2:17" ht="15" x14ac:dyDescent="0.25">
      <c r="B232" s="39" t="s">
        <v>3980</v>
      </c>
      <c r="C232" s="3" t="s">
        <v>3693</v>
      </c>
      <c r="D232" s="3" t="s">
        <v>3996</v>
      </c>
      <c r="E232" s="3"/>
      <c r="F232" s="3" t="s">
        <v>386</v>
      </c>
      <c r="G232" s="3" t="s">
        <v>3997</v>
      </c>
      <c r="H232" s="3" t="s">
        <v>266</v>
      </c>
      <c r="I232" s="8">
        <v>4.8300000000035075</v>
      </c>
      <c r="J232" s="3" t="s">
        <v>78</v>
      </c>
      <c r="K232" s="37">
        <v>4.7E-2</v>
      </c>
      <c r="L232" s="37">
        <v>2.9500000000031543E-2</v>
      </c>
      <c r="M232" s="8">
        <v>563698.14639599994</v>
      </c>
      <c r="N232" s="8">
        <v>109.26</v>
      </c>
      <c r="O232" s="8">
        <v>615.89659390700001</v>
      </c>
      <c r="P232" s="37">
        <v>7.8627579575558801E-5</v>
      </c>
      <c r="Q232" s="37">
        <v>1.1077806913891254E-5</v>
      </c>
    </row>
    <row r="233" spans="2:17" ht="15" x14ac:dyDescent="0.25">
      <c r="B233" s="39" t="s">
        <v>3980</v>
      </c>
      <c r="C233" s="3" t="s">
        <v>3693</v>
      </c>
      <c r="D233" s="3" t="s">
        <v>3998</v>
      </c>
      <c r="E233" s="3"/>
      <c r="F233" s="3" t="s">
        <v>386</v>
      </c>
      <c r="G233" s="3" t="s">
        <v>3997</v>
      </c>
      <c r="H233" s="3" t="s">
        <v>266</v>
      </c>
      <c r="I233" s="8">
        <v>5.1500000000003547</v>
      </c>
      <c r="J233" s="3" t="s">
        <v>78</v>
      </c>
      <c r="K233" s="37">
        <v>1.8000000000000002E-2</v>
      </c>
      <c r="L233" s="37">
        <v>1.9300000000002999E-2</v>
      </c>
      <c r="M233" s="8">
        <v>1127396.2959650001</v>
      </c>
      <c r="N233" s="8">
        <v>99.56</v>
      </c>
      <c r="O233" s="8">
        <v>1122.4357536510001</v>
      </c>
      <c r="P233" s="37">
        <v>1.4329419485630842E-4</v>
      </c>
      <c r="Q233" s="37">
        <v>2.0188659387311592E-5</v>
      </c>
    </row>
    <row r="234" spans="2:17" ht="15" x14ac:dyDescent="0.25">
      <c r="B234" s="39" t="s">
        <v>3980</v>
      </c>
      <c r="C234" s="3" t="s">
        <v>3693</v>
      </c>
      <c r="D234" s="3" t="s">
        <v>3999</v>
      </c>
      <c r="E234" s="3"/>
      <c r="F234" s="3" t="s">
        <v>386</v>
      </c>
      <c r="G234" s="3" t="s">
        <v>4000</v>
      </c>
      <c r="H234" s="3" t="s">
        <v>266</v>
      </c>
      <c r="I234" s="8">
        <v>5.3999999999931019</v>
      </c>
      <c r="J234" s="3" t="s">
        <v>78</v>
      </c>
      <c r="K234" s="37">
        <v>1.7500000000000002E-2</v>
      </c>
      <c r="L234" s="37">
        <v>1.9300000000061039E-2</v>
      </c>
      <c r="M234" s="8">
        <v>278882.22920400003</v>
      </c>
      <c r="N234" s="8">
        <v>99.27</v>
      </c>
      <c r="O234" s="8">
        <v>276.84638888799998</v>
      </c>
      <c r="P234" s="37">
        <v>3.5343208077205623E-5</v>
      </c>
      <c r="Q234" s="37">
        <v>4.9794898547083145E-6</v>
      </c>
    </row>
    <row r="235" spans="2:17" ht="15" x14ac:dyDescent="0.25">
      <c r="B235" s="39" t="s">
        <v>3980</v>
      </c>
      <c r="C235" s="3" t="s">
        <v>3693</v>
      </c>
      <c r="D235" s="3" t="s">
        <v>4001</v>
      </c>
      <c r="E235" s="3"/>
      <c r="F235" s="3" t="s">
        <v>386</v>
      </c>
      <c r="G235" s="3" t="s">
        <v>4000</v>
      </c>
      <c r="H235" s="3" t="s">
        <v>266</v>
      </c>
      <c r="I235" s="8">
        <v>5.1299999999976942</v>
      </c>
      <c r="J235" s="3" t="s">
        <v>78</v>
      </c>
      <c r="K235" s="37">
        <v>3.6499999999999998E-2</v>
      </c>
      <c r="L235" s="37">
        <v>3.0199999999923177E-2</v>
      </c>
      <c r="M235" s="8">
        <v>237346.60347100001</v>
      </c>
      <c r="N235" s="8">
        <v>103.75</v>
      </c>
      <c r="O235" s="8">
        <v>246.24710058600002</v>
      </c>
      <c r="P235" s="37">
        <v>3.1436792617658101E-5</v>
      </c>
      <c r="Q235" s="37">
        <v>4.4291166088331609E-6</v>
      </c>
    </row>
    <row r="236" spans="2:17" ht="15" x14ac:dyDescent="0.25">
      <c r="B236" s="39" t="s">
        <v>3980</v>
      </c>
      <c r="C236" s="3" t="s">
        <v>3693</v>
      </c>
      <c r="D236" s="3" t="s">
        <v>4002</v>
      </c>
      <c r="E236" s="3"/>
      <c r="F236" s="3" t="s">
        <v>386</v>
      </c>
      <c r="G236" s="3" t="s">
        <v>3560</v>
      </c>
      <c r="H236" s="3" t="s">
        <v>266</v>
      </c>
      <c r="I236" s="8">
        <v>2.430000000000013</v>
      </c>
      <c r="J236" s="3" t="s">
        <v>78</v>
      </c>
      <c r="K236" s="37">
        <v>1.4999999999999999E-2</v>
      </c>
      <c r="L236" s="37">
        <v>1.9499999999998466E-2</v>
      </c>
      <c r="M236" s="8">
        <v>1599705.4197859999</v>
      </c>
      <c r="N236" s="8">
        <v>99.07</v>
      </c>
      <c r="O236" s="8">
        <v>1584.828160777</v>
      </c>
      <c r="P236" s="37">
        <v>2.0232487654233767E-4</v>
      </c>
      <c r="Q236" s="37">
        <v>2.8505467525667173E-5</v>
      </c>
    </row>
    <row r="237" spans="2:17" ht="15" x14ac:dyDescent="0.25">
      <c r="B237" s="39" t="s">
        <v>4003</v>
      </c>
      <c r="C237" s="3" t="s">
        <v>3693</v>
      </c>
      <c r="D237" s="3" t="s">
        <v>4004</v>
      </c>
      <c r="E237" s="3"/>
      <c r="F237" s="3" t="s">
        <v>386</v>
      </c>
      <c r="G237" s="3" t="s">
        <v>4005</v>
      </c>
      <c r="H237" s="3" t="s">
        <v>266</v>
      </c>
      <c r="I237" s="8">
        <v>4.4099999999997364</v>
      </c>
      <c r="J237" s="3" t="s">
        <v>78</v>
      </c>
      <c r="K237" s="37">
        <v>2.86E-2</v>
      </c>
      <c r="L237" s="37">
        <v>3.0199999999999561E-2</v>
      </c>
      <c r="M237" s="8">
        <v>2934296.6394500006</v>
      </c>
      <c r="N237" s="8">
        <v>99.71</v>
      </c>
      <c r="O237" s="8">
        <v>2925.787180108</v>
      </c>
      <c r="P237" s="37">
        <v>3.735165393037205E-4</v>
      </c>
      <c r="Q237" s="37">
        <v>5.2624589538270587E-5</v>
      </c>
    </row>
    <row r="238" spans="2:17" ht="15" x14ac:dyDescent="0.25">
      <c r="B238" s="39" t="s">
        <v>4006</v>
      </c>
      <c r="C238" s="3" t="s">
        <v>3599</v>
      </c>
      <c r="D238" s="3" t="s">
        <v>4007</v>
      </c>
      <c r="E238" s="3"/>
      <c r="F238" s="3" t="s">
        <v>386</v>
      </c>
      <c r="G238" s="3" t="s">
        <v>4008</v>
      </c>
      <c r="H238" s="3" t="s">
        <v>139</v>
      </c>
      <c r="I238" s="8">
        <v>2.4700000000000002</v>
      </c>
      <c r="J238" s="3" t="s">
        <v>78</v>
      </c>
      <c r="K238" s="37">
        <v>2.35E-2</v>
      </c>
      <c r="L238" s="37">
        <v>1.01E-2</v>
      </c>
      <c r="M238" s="8">
        <v>16283024.740000002</v>
      </c>
      <c r="N238" s="8">
        <v>103.35</v>
      </c>
      <c r="O238" s="8">
        <v>16828.506089999999</v>
      </c>
      <c r="P238" s="37">
        <v>2.1483877566776262E-3</v>
      </c>
      <c r="Q238" s="37">
        <v>3.0268545557570142E-4</v>
      </c>
    </row>
    <row r="239" spans="2:17" ht="15" x14ac:dyDescent="0.25">
      <c r="B239" s="39" t="s">
        <v>4009</v>
      </c>
      <c r="C239" s="3" t="s">
        <v>3599</v>
      </c>
      <c r="D239" s="3" t="s">
        <v>4010</v>
      </c>
      <c r="E239" s="3"/>
      <c r="F239" s="3" t="s">
        <v>386</v>
      </c>
      <c r="G239" s="3" t="s">
        <v>4011</v>
      </c>
      <c r="H239" s="3" t="s">
        <v>139</v>
      </c>
      <c r="I239" s="8">
        <v>6.6100000000000074</v>
      </c>
      <c r="J239" s="3" t="s">
        <v>78</v>
      </c>
      <c r="K239" s="37">
        <v>3.2594999999999999E-2</v>
      </c>
      <c r="L239" s="37">
        <v>3.1799999999999932E-2</v>
      </c>
      <c r="M239" s="8">
        <v>84586512.143599004</v>
      </c>
      <c r="N239" s="8">
        <v>100.55</v>
      </c>
      <c r="O239" s="8">
        <v>85051.737960391009</v>
      </c>
      <c r="P239" s="37">
        <v>1.0858011491990836E-2</v>
      </c>
      <c r="Q239" s="37">
        <v>1.5297807134136488E-3</v>
      </c>
    </row>
    <row r="240" spans="2:17" ht="15" x14ac:dyDescent="0.25">
      <c r="B240" s="39" t="s">
        <v>4012</v>
      </c>
      <c r="C240" s="3" t="s">
        <v>3599</v>
      </c>
      <c r="D240" s="3" t="s">
        <v>4013</v>
      </c>
      <c r="E240" s="3"/>
      <c r="F240" s="3" t="s">
        <v>386</v>
      </c>
      <c r="G240" s="3" t="s">
        <v>4014</v>
      </c>
      <c r="H240" s="3" t="s">
        <v>266</v>
      </c>
      <c r="I240" s="8">
        <v>3.3899999999999668</v>
      </c>
      <c r="J240" s="3" t="s">
        <v>78</v>
      </c>
      <c r="K240" s="37">
        <v>1.8799999999999997E-2</v>
      </c>
      <c r="L240" s="37">
        <v>4.0999999999999526E-3</v>
      </c>
      <c r="M240" s="8">
        <v>35374219.113874003</v>
      </c>
      <c r="N240" s="8">
        <v>105.12</v>
      </c>
      <c r="O240" s="8">
        <v>37185.379132508002</v>
      </c>
      <c r="P240" s="37">
        <v>4.7472195587918578E-3</v>
      </c>
      <c r="Q240" s="37">
        <v>6.6883378496482846E-4</v>
      </c>
    </row>
    <row r="241" spans="2:17" ht="15" x14ac:dyDescent="0.25">
      <c r="B241" s="39" t="s">
        <v>4015</v>
      </c>
      <c r="C241" s="3" t="s">
        <v>3693</v>
      </c>
      <c r="D241" s="3" t="s">
        <v>4016</v>
      </c>
      <c r="E241" s="3"/>
      <c r="F241" s="3" t="s">
        <v>386</v>
      </c>
      <c r="G241" s="3" t="s">
        <v>4017</v>
      </c>
      <c r="H241" s="3" t="s">
        <v>266</v>
      </c>
      <c r="I241" s="8">
        <v>6.4300000000000006</v>
      </c>
      <c r="J241" s="3" t="s">
        <v>78</v>
      </c>
      <c r="K241" s="37">
        <v>2.4799999999999999E-2</v>
      </c>
      <c r="L241" s="37">
        <v>1.7399999999999999E-2</v>
      </c>
      <c r="M241" s="8">
        <v>182928985.52000001</v>
      </c>
      <c r="N241" s="8">
        <v>105.01</v>
      </c>
      <c r="O241" s="8">
        <v>192093.72769000003</v>
      </c>
      <c r="P241" s="37">
        <v>2.4523377802917145E-2</v>
      </c>
      <c r="Q241" s="37">
        <v>3.4550884771425597E-3</v>
      </c>
    </row>
    <row r="242" spans="2:17" ht="15" x14ac:dyDescent="0.25">
      <c r="B242" s="39" t="s">
        <v>4018</v>
      </c>
      <c r="C242" s="3" t="s">
        <v>3693</v>
      </c>
      <c r="D242" s="3" t="s">
        <v>4019</v>
      </c>
      <c r="E242" s="3"/>
      <c r="F242" s="3" t="s">
        <v>386</v>
      </c>
      <c r="G242" s="3" t="s">
        <v>4020</v>
      </c>
      <c r="H242" s="3" t="s">
        <v>266</v>
      </c>
      <c r="I242" s="8">
        <v>4.9899999999999993</v>
      </c>
      <c r="J242" s="3" t="s">
        <v>53</v>
      </c>
      <c r="K242" s="37">
        <v>5.6933999999999998E-2</v>
      </c>
      <c r="L242" s="37">
        <v>3.9300000000000002E-2</v>
      </c>
      <c r="M242" s="8">
        <v>2260560</v>
      </c>
      <c r="N242" s="8">
        <v>109.72</v>
      </c>
      <c r="O242" s="8">
        <v>8715.7265200000002</v>
      </c>
      <c r="P242" s="37">
        <v>1.1126810690133277E-3</v>
      </c>
      <c r="Q242" s="37">
        <v>1.567651720402606E-4</v>
      </c>
    </row>
    <row r="243" spans="2:17" ht="15" x14ac:dyDescent="0.25">
      <c r="B243" s="39" t="s">
        <v>4018</v>
      </c>
      <c r="C243" s="3" t="s">
        <v>3693</v>
      </c>
      <c r="D243" s="3" t="s">
        <v>4021</v>
      </c>
      <c r="E243" s="3"/>
      <c r="F243" s="3" t="s">
        <v>386</v>
      </c>
      <c r="G243" s="3" t="s">
        <v>4020</v>
      </c>
      <c r="H243" s="3" t="s">
        <v>266</v>
      </c>
      <c r="I243" s="8">
        <v>2.0399999999999996</v>
      </c>
      <c r="J243" s="3" t="s">
        <v>53</v>
      </c>
      <c r="K243" s="37">
        <v>5.6933999999999998E-2</v>
      </c>
      <c r="L243" s="37">
        <v>3.8200000000000005E-2</v>
      </c>
      <c r="M243" s="8">
        <v>130787.56</v>
      </c>
      <c r="N243" s="8">
        <v>104.13</v>
      </c>
      <c r="O243" s="8">
        <v>478.56844999999993</v>
      </c>
      <c r="P243" s="37">
        <v>6.10957736363269E-5</v>
      </c>
      <c r="Q243" s="37">
        <v>8.6077580824886687E-6</v>
      </c>
    </row>
    <row r="244" spans="2:17" ht="15" x14ac:dyDescent="0.25">
      <c r="B244" s="39" t="s">
        <v>4018</v>
      </c>
      <c r="C244" s="3" t="s">
        <v>3693</v>
      </c>
      <c r="D244" s="3" t="s">
        <v>4022</v>
      </c>
      <c r="E244" s="3"/>
      <c r="F244" s="3" t="s">
        <v>386</v>
      </c>
      <c r="G244" s="3" t="s">
        <v>4023</v>
      </c>
      <c r="H244" s="3" t="s">
        <v>266</v>
      </c>
      <c r="I244" s="8">
        <v>2.04</v>
      </c>
      <c r="J244" s="3" t="s">
        <v>53</v>
      </c>
      <c r="K244" s="37">
        <v>5.3308000000000001E-2</v>
      </c>
      <c r="L244" s="37">
        <v>5.0099999999999999E-2</v>
      </c>
      <c r="M244" s="8">
        <v>721073.72000000009</v>
      </c>
      <c r="N244" s="8">
        <v>100.99</v>
      </c>
      <c r="O244" s="8">
        <v>2558.9382000000005</v>
      </c>
      <c r="P244" s="37">
        <v>3.2668327595885156E-4</v>
      </c>
      <c r="Q244" s="37">
        <v>4.6026270586034267E-5</v>
      </c>
    </row>
    <row r="245" spans="2:17" ht="15" x14ac:dyDescent="0.25">
      <c r="B245" s="39" t="s">
        <v>4024</v>
      </c>
      <c r="C245" s="3" t="s">
        <v>3599</v>
      </c>
      <c r="D245" s="3" t="s">
        <v>4025</v>
      </c>
      <c r="E245" s="3"/>
      <c r="F245" s="3" t="s">
        <v>386</v>
      </c>
      <c r="G245" s="3" t="s">
        <v>4026</v>
      </c>
      <c r="H245" s="3" t="s">
        <v>139</v>
      </c>
      <c r="I245" s="8">
        <v>1.3300000000001366</v>
      </c>
      <c r="J245" s="3" t="s">
        <v>78</v>
      </c>
      <c r="K245" s="37">
        <v>5.1500000000000004E-2</v>
      </c>
      <c r="L245" s="37">
        <v>1.3200000000005596E-2</v>
      </c>
      <c r="M245" s="8">
        <v>2273173.744655</v>
      </c>
      <c r="N245" s="8">
        <v>105.37</v>
      </c>
      <c r="O245" s="8">
        <v>2395.2431760989998</v>
      </c>
      <c r="P245" s="37">
        <v>3.0578537906312295E-4</v>
      </c>
      <c r="Q245" s="37">
        <v>4.3081974602780433E-5</v>
      </c>
    </row>
    <row r="246" spans="2:17" ht="15" x14ac:dyDescent="0.25">
      <c r="B246" s="39" t="s">
        <v>4024</v>
      </c>
      <c r="C246" s="3" t="s">
        <v>3599</v>
      </c>
      <c r="D246" s="3" t="s">
        <v>4027</v>
      </c>
      <c r="E246" s="3"/>
      <c r="F246" s="3" t="s">
        <v>386</v>
      </c>
      <c r="G246" s="3" t="s">
        <v>4028</v>
      </c>
      <c r="H246" s="3" t="s">
        <v>139</v>
      </c>
      <c r="I246" s="8">
        <v>0.98000000000089205</v>
      </c>
      <c r="J246" s="3" t="s">
        <v>78</v>
      </c>
      <c r="K246" s="37">
        <v>5.8499999999999996E-2</v>
      </c>
      <c r="L246" s="37">
        <v>1.240000000000285E-2</v>
      </c>
      <c r="M246" s="8">
        <v>1927237.9624040001</v>
      </c>
      <c r="N246" s="8">
        <v>105.4</v>
      </c>
      <c r="O246" s="8">
        <v>2031.3088124640001</v>
      </c>
      <c r="P246" s="37">
        <v>2.593242061648163E-4</v>
      </c>
      <c r="Q246" s="37">
        <v>3.6536079318470449E-5</v>
      </c>
    </row>
    <row r="247" spans="2:17" ht="15" x14ac:dyDescent="0.25">
      <c r="B247" s="39" t="s">
        <v>4024</v>
      </c>
      <c r="C247" s="3" t="s">
        <v>3599</v>
      </c>
      <c r="D247" s="3" t="s">
        <v>4029</v>
      </c>
      <c r="E247" s="3"/>
      <c r="F247" s="3" t="s">
        <v>386</v>
      </c>
      <c r="G247" s="3" t="s">
        <v>4030</v>
      </c>
      <c r="H247" s="3" t="s">
        <v>139</v>
      </c>
      <c r="I247" s="8">
        <v>1.709999999999948</v>
      </c>
      <c r="J247" s="3" t="s">
        <v>78</v>
      </c>
      <c r="K247" s="37">
        <v>5.28E-2</v>
      </c>
      <c r="L247" s="37">
        <v>1.3999999999991571E-2</v>
      </c>
      <c r="M247" s="8">
        <v>1920992.2334669998</v>
      </c>
      <c r="N247" s="8">
        <v>106.91</v>
      </c>
      <c r="O247" s="8">
        <v>2053.7327978090002</v>
      </c>
      <c r="P247" s="37">
        <v>2.6218693297570914E-4</v>
      </c>
      <c r="Q247" s="37">
        <v>3.693940770565316E-5</v>
      </c>
    </row>
    <row r="248" spans="2:17" ht="15" x14ac:dyDescent="0.25">
      <c r="B248" s="39" t="s">
        <v>4024</v>
      </c>
      <c r="C248" s="3" t="s">
        <v>3599</v>
      </c>
      <c r="D248" s="3" t="s">
        <v>4031</v>
      </c>
      <c r="E248" s="3"/>
      <c r="F248" s="3" t="s">
        <v>386</v>
      </c>
      <c r="G248" s="3" t="s">
        <v>4032</v>
      </c>
      <c r="H248" s="3" t="s">
        <v>139</v>
      </c>
      <c r="I248" s="8">
        <v>2.4500000000003626</v>
      </c>
      <c r="J248" s="3" t="s">
        <v>78</v>
      </c>
      <c r="K248" s="37">
        <v>5.4000000000000006E-2</v>
      </c>
      <c r="L248" s="37">
        <v>1.5900000000003991E-2</v>
      </c>
      <c r="M248" s="8">
        <v>1356088.8989150003</v>
      </c>
      <c r="N248" s="8">
        <v>110.4</v>
      </c>
      <c r="O248" s="8">
        <v>1497.1221456970002</v>
      </c>
      <c r="P248" s="37">
        <v>1.9112801046419997E-4</v>
      </c>
      <c r="Q248" s="37">
        <v>2.6927945730848186E-5</v>
      </c>
    </row>
    <row r="249" spans="2:17" ht="15" x14ac:dyDescent="0.25">
      <c r="B249" s="39" t="s">
        <v>4024</v>
      </c>
      <c r="C249" s="3" t="s">
        <v>3599</v>
      </c>
      <c r="D249" s="3" t="s">
        <v>4033</v>
      </c>
      <c r="E249" s="3"/>
      <c r="F249" s="3" t="s">
        <v>386</v>
      </c>
      <c r="G249" s="3" t="s">
        <v>4034</v>
      </c>
      <c r="H249" s="3" t="s">
        <v>139</v>
      </c>
      <c r="I249" s="8">
        <v>2.9400000000001305</v>
      </c>
      <c r="J249" s="3" t="s">
        <v>78</v>
      </c>
      <c r="K249" s="37">
        <v>2.7999999999999997E-2</v>
      </c>
      <c r="L249" s="37">
        <v>1.5799999999999835E-2</v>
      </c>
      <c r="M249" s="8">
        <v>3329762.4552040002</v>
      </c>
      <c r="N249" s="8">
        <v>104.03</v>
      </c>
      <c r="O249" s="8">
        <v>3463.9518832030003</v>
      </c>
      <c r="P249" s="37">
        <v>4.4222058546337272E-4</v>
      </c>
      <c r="Q249" s="37">
        <v>6.2304273965390892E-5</v>
      </c>
    </row>
    <row r="250" spans="2:17" ht="15" x14ac:dyDescent="0.25">
      <c r="B250" s="39" t="s">
        <v>4035</v>
      </c>
      <c r="C250" s="3" t="s">
        <v>3693</v>
      </c>
      <c r="D250" s="3" t="s">
        <v>4036</v>
      </c>
      <c r="E250" s="3"/>
      <c r="F250" s="3" t="s">
        <v>386</v>
      </c>
      <c r="G250" s="3" t="s">
        <v>3589</v>
      </c>
      <c r="H250" s="3" t="s">
        <v>266</v>
      </c>
      <c r="I250" s="8">
        <v>4.8</v>
      </c>
      <c r="J250" s="3" t="s">
        <v>78</v>
      </c>
      <c r="K250" s="37">
        <v>4.7039999999999998E-2</v>
      </c>
      <c r="L250" s="37">
        <v>5.9999999999999993E-3</v>
      </c>
      <c r="M250" s="8">
        <v>5740224.1399999997</v>
      </c>
      <c r="N250" s="8">
        <v>145.41</v>
      </c>
      <c r="O250" s="8">
        <v>8346.8599200000008</v>
      </c>
      <c r="P250" s="37">
        <v>1.0655902290392311E-3</v>
      </c>
      <c r="Q250" s="37">
        <v>1.5013056322409204E-4</v>
      </c>
    </row>
    <row r="251" spans="2:17" ht="15" x14ac:dyDescent="0.25">
      <c r="B251" s="39" t="s">
        <v>4037</v>
      </c>
      <c r="C251" s="3" t="s">
        <v>3693</v>
      </c>
      <c r="D251" s="3" t="s">
        <v>4038</v>
      </c>
      <c r="E251" s="3"/>
      <c r="F251" s="3" t="s">
        <v>386</v>
      </c>
      <c r="G251" s="3" t="s">
        <v>4039</v>
      </c>
      <c r="H251" s="3" t="s">
        <v>139</v>
      </c>
      <c r="I251" s="8">
        <v>5.7200000000000006</v>
      </c>
      <c r="J251" s="3" t="s">
        <v>78</v>
      </c>
      <c r="K251" s="37">
        <v>4.4999999999999998E-2</v>
      </c>
      <c r="L251" s="37">
        <v>7.4000000000000012E-3</v>
      </c>
      <c r="M251" s="8">
        <v>25559962.77</v>
      </c>
      <c r="N251" s="8">
        <v>126.41</v>
      </c>
      <c r="O251" s="8">
        <v>32310.34893</v>
      </c>
      <c r="P251" s="37">
        <v>4.1248556279420787E-3</v>
      </c>
      <c r="Q251" s="37">
        <v>5.8114919015291673E-4</v>
      </c>
    </row>
    <row r="252" spans="2:17" ht="15" x14ac:dyDescent="0.25">
      <c r="B252" s="39" t="s">
        <v>4037</v>
      </c>
      <c r="C252" s="3" t="s">
        <v>3693</v>
      </c>
      <c r="D252" s="3" t="s">
        <v>4040</v>
      </c>
      <c r="E252" s="3"/>
      <c r="F252" s="3" t="s">
        <v>386</v>
      </c>
      <c r="G252" s="3" t="s">
        <v>4039</v>
      </c>
      <c r="H252" s="3" t="s">
        <v>139</v>
      </c>
      <c r="I252" s="8">
        <v>8.5900000000000016</v>
      </c>
      <c r="J252" s="3" t="s">
        <v>78</v>
      </c>
      <c r="K252" s="37">
        <v>0.06</v>
      </c>
      <c r="L252" s="37">
        <v>1.26E-2</v>
      </c>
      <c r="M252" s="8">
        <v>23994630.870000001</v>
      </c>
      <c r="N252" s="8">
        <v>151.82</v>
      </c>
      <c r="O252" s="8">
        <v>36428.648589999997</v>
      </c>
      <c r="P252" s="37">
        <v>4.6506126096108906E-3</v>
      </c>
      <c r="Q252" s="37">
        <v>6.5522287216115472E-4</v>
      </c>
    </row>
    <row r="253" spans="2:17" ht="15" x14ac:dyDescent="0.25">
      <c r="B253" s="39" t="s">
        <v>4037</v>
      </c>
      <c r="C253" s="3" t="s">
        <v>3599</v>
      </c>
      <c r="D253" s="3" t="s">
        <v>4041</v>
      </c>
      <c r="E253" s="3"/>
      <c r="F253" s="3" t="s">
        <v>91</v>
      </c>
      <c r="G253" s="3" t="s">
        <v>4042</v>
      </c>
      <c r="H253" s="3" t="s">
        <v>629</v>
      </c>
      <c r="I253" s="8">
        <v>0.13999999999997526</v>
      </c>
      <c r="J253" s="3" t="s">
        <v>78</v>
      </c>
      <c r="K253" s="37">
        <v>4.2000000000000003E-2</v>
      </c>
      <c r="L253" s="37">
        <v>4.3099999999999312E-2</v>
      </c>
      <c r="M253" s="8">
        <v>24628590.773792002</v>
      </c>
      <c r="N253" s="8">
        <v>100.11</v>
      </c>
      <c r="O253" s="8">
        <v>24655.682226976001</v>
      </c>
      <c r="P253" s="37">
        <v>3.1476332804398917E-3</v>
      </c>
      <c r="Q253" s="37">
        <v>4.4346874092624557E-4</v>
      </c>
    </row>
    <row r="254" spans="2:17" ht="15" x14ac:dyDescent="0.25">
      <c r="B254" s="39" t="s">
        <v>4037</v>
      </c>
      <c r="C254" s="3" t="s">
        <v>3599</v>
      </c>
      <c r="D254" s="3" t="s">
        <v>4043</v>
      </c>
      <c r="E254" s="3"/>
      <c r="F254" s="3" t="s">
        <v>91</v>
      </c>
      <c r="G254" s="3" t="s">
        <v>4044</v>
      </c>
      <c r="H254" s="3" t="s">
        <v>629</v>
      </c>
      <c r="I254" s="8">
        <v>0.13999999999999999</v>
      </c>
      <c r="J254" s="3" t="s">
        <v>78</v>
      </c>
      <c r="K254" s="37">
        <v>4.2000000000000003E-2</v>
      </c>
      <c r="L254" s="37">
        <v>4.3099999999999992E-2</v>
      </c>
      <c r="M254" s="8">
        <v>613762</v>
      </c>
      <c r="N254" s="8">
        <v>100.11</v>
      </c>
      <c r="O254" s="8">
        <v>614.43714000000011</v>
      </c>
      <c r="P254" s="37">
        <v>7.8441260428246178E-5</v>
      </c>
      <c r="Q254" s="37">
        <v>1.1051556486885467E-5</v>
      </c>
    </row>
    <row r="255" spans="2:17" ht="15" x14ac:dyDescent="0.25">
      <c r="B255" s="39" t="s">
        <v>4037</v>
      </c>
      <c r="C255" s="3" t="s">
        <v>3599</v>
      </c>
      <c r="D255" s="3" t="s">
        <v>4045</v>
      </c>
      <c r="E255" s="3"/>
      <c r="F255" s="3" t="s">
        <v>91</v>
      </c>
      <c r="G255" s="3" t="s">
        <v>4046</v>
      </c>
      <c r="H255" s="3" t="s">
        <v>629</v>
      </c>
      <c r="I255" s="8">
        <v>0.13999999999999999</v>
      </c>
      <c r="J255" s="3" t="s">
        <v>78</v>
      </c>
      <c r="K255" s="37">
        <v>4.2000000000000003E-2</v>
      </c>
      <c r="L255" s="37">
        <v>4.3099999999999999E-2</v>
      </c>
      <c r="M255" s="8">
        <v>606744</v>
      </c>
      <c r="N255" s="8">
        <v>100.11</v>
      </c>
      <c r="O255" s="8">
        <v>607.41142000000013</v>
      </c>
      <c r="P255" s="37">
        <v>7.7544331684296987E-5</v>
      </c>
      <c r="Q255" s="37">
        <v>1.0925188569996457E-5</v>
      </c>
    </row>
    <row r="256" spans="2:17" ht="15" x14ac:dyDescent="0.25">
      <c r="B256" s="39" t="s">
        <v>4037</v>
      </c>
      <c r="C256" s="3" t="s">
        <v>3599</v>
      </c>
      <c r="D256" s="3" t="s">
        <v>4047</v>
      </c>
      <c r="E256" s="3"/>
      <c r="F256" s="3" t="s">
        <v>91</v>
      </c>
      <c r="G256" s="3" t="s">
        <v>4048</v>
      </c>
      <c r="H256" s="3" t="s">
        <v>629</v>
      </c>
      <c r="I256" s="8">
        <v>0.13999999999999999</v>
      </c>
      <c r="J256" s="3" t="s">
        <v>78</v>
      </c>
      <c r="K256" s="37">
        <v>4.2000000000000003E-2</v>
      </c>
      <c r="L256" s="37">
        <v>4.3099999999999999E-2</v>
      </c>
      <c r="M256" s="8">
        <v>561928</v>
      </c>
      <c r="N256" s="8">
        <v>100.11</v>
      </c>
      <c r="O256" s="8">
        <v>562.54611999999997</v>
      </c>
      <c r="P256" s="37">
        <v>7.1816665740321979E-5</v>
      </c>
      <c r="Q256" s="37">
        <v>1.0118220102479888E-5</v>
      </c>
    </row>
    <row r="257" spans="2:17" ht="15" x14ac:dyDescent="0.25">
      <c r="B257" s="39" t="s">
        <v>4037</v>
      </c>
      <c r="C257" s="3" t="s">
        <v>3693</v>
      </c>
      <c r="D257" s="3" t="s">
        <v>4049</v>
      </c>
      <c r="E257" s="3"/>
      <c r="F257" s="3" t="s">
        <v>386</v>
      </c>
      <c r="G257" s="3" t="s">
        <v>4050</v>
      </c>
      <c r="H257" s="3" t="s">
        <v>139</v>
      </c>
      <c r="I257" s="8">
        <v>7.67</v>
      </c>
      <c r="J257" s="3" t="s">
        <v>78</v>
      </c>
      <c r="K257" s="37">
        <v>4.2030000000000005E-2</v>
      </c>
      <c r="L257" s="37">
        <v>2.18E-2</v>
      </c>
      <c r="M257" s="8">
        <v>3460981.2</v>
      </c>
      <c r="N257" s="8">
        <v>117.35</v>
      </c>
      <c r="O257" s="8">
        <v>4061.46144</v>
      </c>
      <c r="P257" s="37">
        <v>5.1850080959350809E-4</v>
      </c>
      <c r="Q257" s="37">
        <v>7.3051362948970143E-5</v>
      </c>
    </row>
    <row r="258" spans="2:17" ht="15" x14ac:dyDescent="0.25">
      <c r="B258" s="39" t="s">
        <v>4051</v>
      </c>
      <c r="C258" s="3" t="s">
        <v>3599</v>
      </c>
      <c r="D258" s="3" t="s">
        <v>4052</v>
      </c>
      <c r="E258" s="3"/>
      <c r="F258" s="3" t="s">
        <v>386</v>
      </c>
      <c r="G258" s="3" t="s">
        <v>4053</v>
      </c>
      <c r="H258" s="3" t="s">
        <v>139</v>
      </c>
      <c r="I258" s="8">
        <v>4.3600000000000003</v>
      </c>
      <c r="J258" s="3" t="s">
        <v>78</v>
      </c>
      <c r="K258" s="37">
        <v>4.9400000000000006E-2</v>
      </c>
      <c r="L258" s="37">
        <v>2.4E-2</v>
      </c>
      <c r="M258" s="8">
        <v>77528000</v>
      </c>
      <c r="N258" s="8">
        <v>113.38</v>
      </c>
      <c r="O258" s="8">
        <v>87901.246400000004</v>
      </c>
      <c r="P258" s="37">
        <v>1.1221790012286426E-2</v>
      </c>
      <c r="Q258" s="37">
        <v>1.5810333175127363E-3</v>
      </c>
    </row>
    <row r="259" spans="2:17" ht="15" x14ac:dyDescent="0.25">
      <c r="B259" s="39" t="s">
        <v>4054</v>
      </c>
      <c r="C259" s="3" t="s">
        <v>3693</v>
      </c>
      <c r="D259" s="3" t="s">
        <v>4055</v>
      </c>
      <c r="E259" s="3"/>
      <c r="F259" s="3" t="s">
        <v>386</v>
      </c>
      <c r="G259" s="3" t="s">
        <v>4056</v>
      </c>
      <c r="H259" s="3" t="s">
        <v>139</v>
      </c>
      <c r="I259" s="8">
        <v>3.5000000000002829</v>
      </c>
      <c r="J259" s="3" t="s">
        <v>78</v>
      </c>
      <c r="K259" s="37">
        <v>0.02</v>
      </c>
      <c r="L259" s="37">
        <v>1.1699999999998394E-2</v>
      </c>
      <c r="M259" s="8">
        <v>4439781.1262889998</v>
      </c>
      <c r="N259" s="8">
        <v>103.11</v>
      </c>
      <c r="O259" s="8">
        <v>4577.8583189479996</v>
      </c>
      <c r="P259" s="37">
        <v>5.8442589684636124E-4</v>
      </c>
      <c r="Q259" s="37">
        <v>8.2339521014000483E-5</v>
      </c>
    </row>
    <row r="260" spans="2:17" ht="15" x14ac:dyDescent="0.25">
      <c r="B260" s="39" t="s">
        <v>4054</v>
      </c>
      <c r="C260" s="3" t="s">
        <v>3693</v>
      </c>
      <c r="D260" s="3" t="s">
        <v>4057</v>
      </c>
      <c r="E260" s="3"/>
      <c r="F260" s="3" t="s">
        <v>386</v>
      </c>
      <c r="G260" s="3" t="s">
        <v>4058</v>
      </c>
      <c r="H260" s="3" t="s">
        <v>139</v>
      </c>
      <c r="I260" s="8">
        <v>5.2800000000000216</v>
      </c>
      <c r="J260" s="3" t="s">
        <v>78</v>
      </c>
      <c r="K260" s="37">
        <v>2.2799999999999997E-2</v>
      </c>
      <c r="L260" s="37">
        <v>1.9299999999999744E-2</v>
      </c>
      <c r="M260" s="8">
        <v>5144305.1700980002</v>
      </c>
      <c r="N260" s="8">
        <v>102.1</v>
      </c>
      <c r="O260" s="8">
        <v>5252.335577453</v>
      </c>
      <c r="P260" s="37">
        <v>6.7053209525637315E-4</v>
      </c>
      <c r="Q260" s="37">
        <v>9.4470987418338699E-5</v>
      </c>
    </row>
    <row r="261" spans="2:17" ht="15" x14ac:dyDescent="0.25">
      <c r="B261" s="39" t="s">
        <v>4059</v>
      </c>
      <c r="C261" s="3" t="s">
        <v>3693</v>
      </c>
      <c r="D261" s="3" t="s">
        <v>4060</v>
      </c>
      <c r="E261" s="3"/>
      <c r="F261" s="3" t="s">
        <v>386</v>
      </c>
      <c r="G261" s="3" t="s">
        <v>3911</v>
      </c>
      <c r="H261" s="3" t="s">
        <v>266</v>
      </c>
      <c r="I261" s="8">
        <v>0</v>
      </c>
      <c r="J261" s="3" t="s">
        <v>78</v>
      </c>
      <c r="K261" s="37">
        <v>9.0000000000000011E-3</v>
      </c>
      <c r="L261" s="37">
        <v>0</v>
      </c>
      <c r="M261" s="8">
        <v>7542.9399999997659</v>
      </c>
      <c r="N261" s="8">
        <v>100</v>
      </c>
      <c r="O261" s="8">
        <v>7.542939999999696</v>
      </c>
      <c r="P261" s="37">
        <v>9.6295891380298286E-7</v>
      </c>
      <c r="Q261" s="37">
        <v>1.3567087999788635E-7</v>
      </c>
    </row>
    <row r="262" spans="2:17" ht="15" x14ac:dyDescent="0.25">
      <c r="B262" s="39" t="s">
        <v>4059</v>
      </c>
      <c r="C262" s="3" t="s">
        <v>3693</v>
      </c>
      <c r="D262" s="3" t="s">
        <v>4061</v>
      </c>
      <c r="E262" s="3"/>
      <c r="F262" s="3" t="s">
        <v>386</v>
      </c>
      <c r="G262" s="3" t="s">
        <v>4062</v>
      </c>
      <c r="H262" s="3" t="s">
        <v>266</v>
      </c>
      <c r="I262" s="8">
        <v>5.6299999999999981</v>
      </c>
      <c r="J262" s="3" t="s">
        <v>78</v>
      </c>
      <c r="K262" s="37">
        <v>2.3599999999999999E-2</v>
      </c>
      <c r="L262" s="37">
        <v>1.0300000000000755E-2</v>
      </c>
      <c r="M262" s="8">
        <v>23300639.557798002</v>
      </c>
      <c r="N262" s="8">
        <v>108.28</v>
      </c>
      <c r="O262" s="8">
        <v>25229.932512928997</v>
      </c>
      <c r="P262" s="37">
        <v>3.2209441422010048E-3</v>
      </c>
      <c r="Q262" s="37">
        <v>4.537974776833037E-4</v>
      </c>
    </row>
    <row r="263" spans="2:17" ht="15" x14ac:dyDescent="0.25">
      <c r="B263" s="39" t="s">
        <v>4059</v>
      </c>
      <c r="C263" s="3" t="s">
        <v>3693</v>
      </c>
      <c r="D263" s="3" t="s">
        <v>4063</v>
      </c>
      <c r="E263" s="3"/>
      <c r="F263" s="3" t="s">
        <v>386</v>
      </c>
      <c r="G263" s="3" t="s">
        <v>4064</v>
      </c>
      <c r="H263" s="3" t="s">
        <v>266</v>
      </c>
      <c r="I263" s="8">
        <v>5.6300000000000017</v>
      </c>
      <c r="J263" s="3" t="s">
        <v>78</v>
      </c>
      <c r="K263" s="37">
        <v>2.2259999999999999E-2</v>
      </c>
      <c r="L263" s="37">
        <v>1.0300000000000002E-2</v>
      </c>
      <c r="M263" s="8">
        <v>2227237.2899999996</v>
      </c>
      <c r="N263" s="8">
        <v>107.44</v>
      </c>
      <c r="O263" s="8">
        <v>2392.9437399999997</v>
      </c>
      <c r="P263" s="37">
        <v>3.0549182476092082E-4</v>
      </c>
      <c r="Q263" s="37">
        <v>4.3040615859498599E-5</v>
      </c>
    </row>
    <row r="264" spans="2:17" ht="15" x14ac:dyDescent="0.25">
      <c r="B264" s="39" t="s">
        <v>4059</v>
      </c>
      <c r="C264" s="3" t="s">
        <v>3693</v>
      </c>
      <c r="D264" s="3" t="s">
        <v>4065</v>
      </c>
      <c r="E264" s="3"/>
      <c r="F264" s="3" t="s">
        <v>386</v>
      </c>
      <c r="G264" s="3" t="s">
        <v>4066</v>
      </c>
      <c r="H264" s="3" t="s">
        <v>266</v>
      </c>
      <c r="I264" s="8">
        <v>5.6300000000000008</v>
      </c>
      <c r="J264" s="3" t="s">
        <v>78</v>
      </c>
      <c r="K264" s="37">
        <v>2.215E-2</v>
      </c>
      <c r="L264" s="37">
        <v>1.06E-2</v>
      </c>
      <c r="M264" s="8">
        <v>1696299.64</v>
      </c>
      <c r="N264" s="8">
        <v>107.55</v>
      </c>
      <c r="O264" s="8">
        <v>1824.3702600000001</v>
      </c>
      <c r="P264" s="37">
        <v>2.3290568451348365E-4</v>
      </c>
      <c r="Q264" s="37">
        <v>3.2813984814433459E-5</v>
      </c>
    </row>
    <row r="265" spans="2:17" ht="15" x14ac:dyDescent="0.25">
      <c r="B265" s="39" t="s">
        <v>4059</v>
      </c>
      <c r="C265" s="3" t="s">
        <v>3693</v>
      </c>
      <c r="D265" s="3" t="s">
        <v>4067</v>
      </c>
      <c r="E265" s="3"/>
      <c r="F265" s="3" t="s">
        <v>386</v>
      </c>
      <c r="G265" s="3" t="s">
        <v>4068</v>
      </c>
      <c r="H265" s="3" t="s">
        <v>266</v>
      </c>
      <c r="I265" s="8">
        <v>5.46</v>
      </c>
      <c r="J265" s="3" t="s">
        <v>78</v>
      </c>
      <c r="K265" s="37">
        <v>2.5350000000000001E-2</v>
      </c>
      <c r="L265" s="37">
        <v>2.6099999999999995E-2</v>
      </c>
      <c r="M265" s="8">
        <v>1744220.09</v>
      </c>
      <c r="N265" s="8">
        <v>100.53</v>
      </c>
      <c r="O265" s="8">
        <v>1753.4644600000001</v>
      </c>
      <c r="P265" s="37">
        <v>2.2385359445969372E-4</v>
      </c>
      <c r="Q265" s="37">
        <v>3.1538639619727607E-5</v>
      </c>
    </row>
    <row r="266" spans="2:17" ht="15" x14ac:dyDescent="0.25">
      <c r="B266" s="39" t="s">
        <v>4069</v>
      </c>
      <c r="C266" s="3" t="s">
        <v>3693</v>
      </c>
      <c r="D266" s="3" t="s">
        <v>4070</v>
      </c>
      <c r="E266" s="3"/>
      <c r="F266" s="3" t="s">
        <v>386</v>
      </c>
      <c r="G266" s="3" t="s">
        <v>4071</v>
      </c>
      <c r="H266" s="3" t="s">
        <v>266</v>
      </c>
      <c r="I266" s="8">
        <v>6.33</v>
      </c>
      <c r="J266" s="3" t="s">
        <v>78</v>
      </c>
      <c r="K266" s="37">
        <v>4.9800000000000004E-2</v>
      </c>
      <c r="L266" s="37">
        <v>1.01E-2</v>
      </c>
      <c r="M266" s="8">
        <v>4200378.97</v>
      </c>
      <c r="N266" s="8">
        <v>132.46</v>
      </c>
      <c r="O266" s="8">
        <v>5563.8219799999997</v>
      </c>
      <c r="P266" s="37">
        <v>7.1029757235960744E-4</v>
      </c>
      <c r="Q266" s="37">
        <v>1.0007352891289242E-4</v>
      </c>
    </row>
    <row r="267" spans="2:17" ht="15" x14ac:dyDescent="0.25">
      <c r="B267" s="39" t="s">
        <v>4069</v>
      </c>
      <c r="C267" s="3" t="s">
        <v>3693</v>
      </c>
      <c r="D267" s="3" t="s">
        <v>4072</v>
      </c>
      <c r="E267" s="3"/>
      <c r="F267" s="3" t="s">
        <v>386</v>
      </c>
      <c r="G267" s="3" t="s">
        <v>4071</v>
      </c>
      <c r="H267" s="3" t="s">
        <v>266</v>
      </c>
      <c r="I267" s="8">
        <v>6.26</v>
      </c>
      <c r="J267" s="3" t="s">
        <v>78</v>
      </c>
      <c r="K267" s="37">
        <v>5.3600000000000002E-2</v>
      </c>
      <c r="L267" s="37">
        <v>1.2400000000000001E-2</v>
      </c>
      <c r="M267" s="8">
        <v>2148089.06</v>
      </c>
      <c r="N267" s="8">
        <v>132.28</v>
      </c>
      <c r="O267" s="8">
        <v>2841.4922099999999</v>
      </c>
      <c r="P267" s="37">
        <v>3.627551395240248E-4</v>
      </c>
      <c r="Q267" s="37">
        <v>5.1108420408733778E-5</v>
      </c>
    </row>
    <row r="268" spans="2:17" ht="15" x14ac:dyDescent="0.25">
      <c r="B268" s="39" t="s">
        <v>4069</v>
      </c>
      <c r="C268" s="3" t="s">
        <v>3693</v>
      </c>
      <c r="D268" s="3" t="s">
        <v>4073</v>
      </c>
      <c r="E268" s="3"/>
      <c r="F268" s="3" t="s">
        <v>386</v>
      </c>
      <c r="G268" s="3" t="s">
        <v>4071</v>
      </c>
      <c r="H268" s="3" t="s">
        <v>266</v>
      </c>
      <c r="I268" s="8">
        <v>6.2599999999999989</v>
      </c>
      <c r="J268" s="3" t="s">
        <v>78</v>
      </c>
      <c r="K268" s="37">
        <v>5.1299999999999998E-2</v>
      </c>
      <c r="L268" s="37">
        <v>1.3900000000000001E-2</v>
      </c>
      <c r="M268" s="8">
        <v>2542126.38</v>
      </c>
      <c r="N268" s="8">
        <v>127.66</v>
      </c>
      <c r="O268" s="8">
        <v>3245.2785400000002</v>
      </c>
      <c r="P268" s="37">
        <v>4.143039581206607E-4</v>
      </c>
      <c r="Q268" s="37">
        <v>5.8371111974916089E-5</v>
      </c>
    </row>
    <row r="269" spans="2:17" ht="15" x14ac:dyDescent="0.25">
      <c r="B269" s="39" t="s">
        <v>4069</v>
      </c>
      <c r="C269" s="3" t="s">
        <v>3693</v>
      </c>
      <c r="D269" s="3" t="s">
        <v>4074</v>
      </c>
      <c r="E269" s="3"/>
      <c r="F269" s="3" t="s">
        <v>386</v>
      </c>
      <c r="G269" s="3" t="s">
        <v>4071</v>
      </c>
      <c r="H269" s="3" t="s">
        <v>266</v>
      </c>
      <c r="I269" s="8">
        <v>6.3099999999999987</v>
      </c>
      <c r="J269" s="3" t="s">
        <v>78</v>
      </c>
      <c r="K269" s="37">
        <v>4.8499999999999995E-2</v>
      </c>
      <c r="L269" s="37">
        <v>1.2599999999999998E-2</v>
      </c>
      <c r="M269" s="8">
        <v>8126785.5799999991</v>
      </c>
      <c r="N269" s="8">
        <v>126.74</v>
      </c>
      <c r="O269" s="8">
        <v>10299.888040000002</v>
      </c>
      <c r="P269" s="37">
        <v>1.3149208397907361E-3</v>
      </c>
      <c r="Q269" s="37">
        <v>1.8525864905017954E-4</v>
      </c>
    </row>
    <row r="270" spans="2:17" ht="15" x14ac:dyDescent="0.25">
      <c r="B270" s="39" t="s">
        <v>4069</v>
      </c>
      <c r="C270" s="3" t="s">
        <v>3693</v>
      </c>
      <c r="D270" s="3" t="s">
        <v>4075</v>
      </c>
      <c r="E270" s="3"/>
      <c r="F270" s="3" t="s">
        <v>386</v>
      </c>
      <c r="G270" s="3" t="s">
        <v>4071</v>
      </c>
      <c r="H270" s="3" t="s">
        <v>266</v>
      </c>
      <c r="I270" s="8">
        <v>6.3100000000000005</v>
      </c>
      <c r="J270" s="3" t="s">
        <v>78</v>
      </c>
      <c r="K270" s="37">
        <v>4.8499999999999995E-2</v>
      </c>
      <c r="L270" s="37">
        <v>1.2500000000000002E-2</v>
      </c>
      <c r="M270" s="8">
        <v>715445.29</v>
      </c>
      <c r="N270" s="8">
        <v>126.82</v>
      </c>
      <c r="O270" s="8">
        <v>907.32772</v>
      </c>
      <c r="P270" s="37">
        <v>1.1583272778446762E-4</v>
      </c>
      <c r="Q270" s="37">
        <v>1.6319624737685938E-5</v>
      </c>
    </row>
    <row r="271" spans="2:17" ht="15" x14ac:dyDescent="0.25">
      <c r="B271" s="39" t="s">
        <v>4069</v>
      </c>
      <c r="C271" s="3" t="s">
        <v>3693</v>
      </c>
      <c r="D271" s="3" t="s">
        <v>4076</v>
      </c>
      <c r="E271" s="3"/>
      <c r="F271" s="3" t="s">
        <v>386</v>
      </c>
      <c r="G271" s="3" t="s">
        <v>4071</v>
      </c>
      <c r="H271" s="3" t="s">
        <v>266</v>
      </c>
      <c r="I271" s="8">
        <v>6.31</v>
      </c>
      <c r="J271" s="3" t="s">
        <v>78</v>
      </c>
      <c r="K271" s="37">
        <v>4.8600000000000004E-2</v>
      </c>
      <c r="L271" s="37">
        <v>1.26E-2</v>
      </c>
      <c r="M271" s="8">
        <v>13707703.330000002</v>
      </c>
      <c r="N271" s="8">
        <v>126.81</v>
      </c>
      <c r="O271" s="8">
        <v>17382.738590000001</v>
      </c>
      <c r="P271" s="37">
        <v>2.2191430757169312E-3</v>
      </c>
      <c r="Q271" s="37">
        <v>3.1265414298385153E-4</v>
      </c>
    </row>
    <row r="272" spans="2:17" ht="15" x14ac:dyDescent="0.25">
      <c r="B272" s="39" t="s">
        <v>4069</v>
      </c>
      <c r="C272" s="3" t="s">
        <v>3693</v>
      </c>
      <c r="D272" s="3" t="s">
        <v>4077</v>
      </c>
      <c r="E272" s="3"/>
      <c r="F272" s="3" t="s">
        <v>386</v>
      </c>
      <c r="G272" s="3" t="s">
        <v>4071</v>
      </c>
      <c r="H272" s="3" t="s">
        <v>266</v>
      </c>
      <c r="I272" s="8">
        <v>6.3700000000000019</v>
      </c>
      <c r="J272" s="3" t="s">
        <v>78</v>
      </c>
      <c r="K272" s="37">
        <v>4.8499999999999995E-2</v>
      </c>
      <c r="L272" s="37">
        <v>8.2000000000000024E-3</v>
      </c>
      <c r="M272" s="8">
        <v>1440309.76</v>
      </c>
      <c r="N272" s="8">
        <v>128.93</v>
      </c>
      <c r="O272" s="8">
        <v>1856.99136</v>
      </c>
      <c r="P272" s="37">
        <v>2.37070211743325E-4</v>
      </c>
      <c r="Q272" s="37">
        <v>3.3400723320042573E-5</v>
      </c>
    </row>
    <row r="273" spans="2:17" ht="15" x14ac:dyDescent="0.25">
      <c r="B273" s="39" t="s">
        <v>4069</v>
      </c>
      <c r="C273" s="3" t="s">
        <v>3693</v>
      </c>
      <c r="D273" s="3" t="s">
        <v>4078</v>
      </c>
      <c r="E273" s="3"/>
      <c r="F273" s="3" t="s">
        <v>386</v>
      </c>
      <c r="G273" s="3" t="s">
        <v>4071</v>
      </c>
      <c r="H273" s="3" t="s">
        <v>266</v>
      </c>
      <c r="I273" s="8">
        <v>6.32</v>
      </c>
      <c r="J273" s="3" t="s">
        <v>78</v>
      </c>
      <c r="K273" s="37">
        <v>4.8499999999999995E-2</v>
      </c>
      <c r="L273" s="37">
        <v>1.1299999999999999E-2</v>
      </c>
      <c r="M273" s="8">
        <v>563112.82999999996</v>
      </c>
      <c r="N273" s="8">
        <v>125.72</v>
      </c>
      <c r="O273" s="8">
        <v>707.94543999999985</v>
      </c>
      <c r="P273" s="37">
        <v>9.0378867117357702E-5</v>
      </c>
      <c r="Q273" s="37">
        <v>1.2733440917638837E-5</v>
      </c>
    </row>
    <row r="274" spans="2:17" ht="15" x14ac:dyDescent="0.25">
      <c r="B274" s="39" t="s">
        <v>4079</v>
      </c>
      <c r="C274" s="3" t="s">
        <v>3599</v>
      </c>
      <c r="D274" s="3" t="s">
        <v>4080</v>
      </c>
      <c r="E274" s="3"/>
      <c r="F274" s="3" t="s">
        <v>386</v>
      </c>
      <c r="G274" s="3" t="s">
        <v>3463</v>
      </c>
      <c r="H274" s="3" t="s">
        <v>139</v>
      </c>
      <c r="I274" s="8">
        <v>2.7699999999999996</v>
      </c>
      <c r="J274" s="3" t="s">
        <v>78</v>
      </c>
      <c r="K274" s="37">
        <v>1.8100000000000002E-2</v>
      </c>
      <c r="L274" s="37">
        <v>1.1300000000000001E-2</v>
      </c>
      <c r="M274" s="8">
        <v>8310000</v>
      </c>
      <c r="N274" s="8">
        <v>102.32</v>
      </c>
      <c r="O274" s="8">
        <v>8502.7920000000013</v>
      </c>
      <c r="P274" s="37">
        <v>1.0854970805300086E-3</v>
      </c>
      <c r="Q274" s="37">
        <v>1.5293523123331679E-4</v>
      </c>
    </row>
    <row r="275" spans="2:17" ht="15" x14ac:dyDescent="0.25">
      <c r="B275" s="39" t="s">
        <v>4079</v>
      </c>
      <c r="C275" s="3" t="s">
        <v>3599</v>
      </c>
      <c r="D275" s="3" t="s">
        <v>4081</v>
      </c>
      <c r="E275" s="3"/>
      <c r="F275" s="3" t="s">
        <v>386</v>
      </c>
      <c r="G275" s="3" t="s">
        <v>4082</v>
      </c>
      <c r="H275" s="3" t="s">
        <v>139</v>
      </c>
      <c r="I275" s="8">
        <v>0</v>
      </c>
      <c r="J275" s="3" t="s">
        <v>78</v>
      </c>
      <c r="K275" s="37">
        <v>2E-3</v>
      </c>
      <c r="L275" s="37">
        <v>0</v>
      </c>
      <c r="M275" s="8">
        <v>15465.760320998597</v>
      </c>
      <c r="N275" s="8">
        <v>100</v>
      </c>
      <c r="O275" s="8">
        <v>15.465760321002165</v>
      </c>
      <c r="P275" s="37">
        <v>1.9744147189093533E-6</v>
      </c>
      <c r="Q275" s="37">
        <v>2.7817446679767322E-7</v>
      </c>
    </row>
    <row r="276" spans="2:17" ht="15" x14ac:dyDescent="0.25">
      <c r="B276" s="39" t="s">
        <v>4083</v>
      </c>
      <c r="C276" s="3" t="s">
        <v>3693</v>
      </c>
      <c r="D276" s="3" t="s">
        <v>4084</v>
      </c>
      <c r="E276" s="3"/>
      <c r="F276" s="3" t="s">
        <v>386</v>
      </c>
      <c r="G276" s="3" t="s">
        <v>4085</v>
      </c>
      <c r="H276" s="3" t="s">
        <v>266</v>
      </c>
      <c r="I276" s="8">
        <v>8.6399999999999881</v>
      </c>
      <c r="J276" s="3" t="s">
        <v>78</v>
      </c>
      <c r="K276" s="37">
        <v>2.7663000000000004E-2</v>
      </c>
      <c r="L276" s="37">
        <v>2.3499999999999913E-2</v>
      </c>
      <c r="M276" s="8">
        <v>67811549.237789005</v>
      </c>
      <c r="N276" s="8">
        <v>103.77</v>
      </c>
      <c r="O276" s="8">
        <v>70368.044643811023</v>
      </c>
      <c r="P276" s="37">
        <v>8.9834382663320674E-3</v>
      </c>
      <c r="Q276" s="37">
        <v>1.2656728729854379E-3</v>
      </c>
    </row>
    <row r="277" spans="2:17" ht="15" x14ac:dyDescent="0.25">
      <c r="B277" s="39" t="s">
        <v>4086</v>
      </c>
      <c r="C277" s="3" t="s">
        <v>3693</v>
      </c>
      <c r="D277" s="3" t="s">
        <v>4087</v>
      </c>
      <c r="E277" s="3"/>
      <c r="F277" s="3" t="s">
        <v>386</v>
      </c>
      <c r="G277" s="3" t="s">
        <v>4088</v>
      </c>
      <c r="H277" s="3" t="s">
        <v>139</v>
      </c>
      <c r="I277" s="8">
        <v>2.9700000000032891</v>
      </c>
      <c r="J277" s="3" t="s">
        <v>78</v>
      </c>
      <c r="K277" s="37">
        <v>4.2999999999999997E-2</v>
      </c>
      <c r="L277" s="37">
        <v>1.1400000000033128E-2</v>
      </c>
      <c r="M277" s="8">
        <v>469476.71620300005</v>
      </c>
      <c r="N277" s="8">
        <v>125.92</v>
      </c>
      <c r="O277" s="8">
        <v>591.16508002399985</v>
      </c>
      <c r="P277" s="37">
        <v>7.5470265352526635E-5</v>
      </c>
      <c r="Q277" s="37">
        <v>1.0632974228998268E-5</v>
      </c>
    </row>
    <row r="278" spans="2:17" ht="15" x14ac:dyDescent="0.25">
      <c r="B278" s="39" t="s">
        <v>4086</v>
      </c>
      <c r="C278" s="3" t="s">
        <v>3693</v>
      </c>
      <c r="D278" s="3" t="s">
        <v>4089</v>
      </c>
      <c r="E278" s="3"/>
      <c r="F278" s="3" t="s">
        <v>386</v>
      </c>
      <c r="G278" s="3" t="s">
        <v>4090</v>
      </c>
      <c r="H278" s="3" t="s">
        <v>139</v>
      </c>
      <c r="I278" s="8">
        <v>4.9699999999995974</v>
      </c>
      <c r="J278" s="3" t="s">
        <v>78</v>
      </c>
      <c r="K278" s="37">
        <v>1.7500000000000002E-2</v>
      </c>
      <c r="L278" s="37">
        <v>1.930000000001238E-2</v>
      </c>
      <c r="M278" s="8">
        <v>488255.84491400002</v>
      </c>
      <c r="N278" s="8">
        <v>99.33</v>
      </c>
      <c r="O278" s="8">
        <v>484.98452936199999</v>
      </c>
      <c r="P278" s="37">
        <v>6.1914873458585276E-5</v>
      </c>
      <c r="Q278" s="37">
        <v>8.7231607150402812E-6</v>
      </c>
    </row>
    <row r="279" spans="2:17" ht="15" x14ac:dyDescent="0.25">
      <c r="B279" s="39" t="s">
        <v>4086</v>
      </c>
      <c r="C279" s="3" t="s">
        <v>3693</v>
      </c>
      <c r="D279" s="3" t="s">
        <v>4091</v>
      </c>
      <c r="E279" s="3"/>
      <c r="F279" s="3" t="s">
        <v>386</v>
      </c>
      <c r="G279" s="3" t="s">
        <v>4092</v>
      </c>
      <c r="H279" s="3" t="s">
        <v>139</v>
      </c>
      <c r="I279" s="8">
        <v>5.0799999999969438</v>
      </c>
      <c r="J279" s="3" t="s">
        <v>78</v>
      </c>
      <c r="K279" s="37">
        <v>2.1000000000000001E-2</v>
      </c>
      <c r="L279" s="37">
        <v>1.9300000000002544E-2</v>
      </c>
      <c r="M279" s="8">
        <v>251756.91839900002</v>
      </c>
      <c r="N279" s="8">
        <v>101.12</v>
      </c>
      <c r="O279" s="8">
        <v>254.57659665099999</v>
      </c>
      <c r="P279" s="37">
        <v>3.2500166114368792E-5</v>
      </c>
      <c r="Q279" s="37">
        <v>4.5789348575634336E-6</v>
      </c>
    </row>
    <row r="280" spans="2:17" ht="15" x14ac:dyDescent="0.25">
      <c r="B280" s="39" t="s">
        <v>4086</v>
      </c>
      <c r="C280" s="3" t="s">
        <v>3693</v>
      </c>
      <c r="D280" s="3" t="s">
        <v>4093</v>
      </c>
      <c r="E280" s="3"/>
      <c r="F280" s="3" t="s">
        <v>386</v>
      </c>
      <c r="G280" s="3" t="s">
        <v>4094</v>
      </c>
      <c r="H280" s="3" t="s">
        <v>139</v>
      </c>
      <c r="I280" s="8">
        <v>2.969999999993151</v>
      </c>
      <c r="J280" s="3" t="s">
        <v>78</v>
      </c>
      <c r="K280" s="37">
        <v>1.9E-2</v>
      </c>
      <c r="L280" s="37">
        <v>1.9400000000000105E-2</v>
      </c>
      <c r="M280" s="8">
        <v>197301.66007899996</v>
      </c>
      <c r="N280" s="8">
        <v>100.08</v>
      </c>
      <c r="O280" s="8">
        <v>197.45950157999994</v>
      </c>
      <c r="P280" s="37">
        <v>2.5208391842114982E-5</v>
      </c>
      <c r="Q280" s="37">
        <v>3.5515998196066385E-6</v>
      </c>
    </row>
    <row r="281" spans="2:17" ht="15" x14ac:dyDescent="0.25">
      <c r="B281" s="39" t="s">
        <v>4086</v>
      </c>
      <c r="C281" s="3" t="s">
        <v>3693</v>
      </c>
      <c r="D281" s="3" t="s">
        <v>4095</v>
      </c>
      <c r="E281" s="3"/>
      <c r="F281" s="3" t="s">
        <v>386</v>
      </c>
      <c r="G281" s="3" t="s">
        <v>4096</v>
      </c>
      <c r="H281" s="3" t="s">
        <v>139</v>
      </c>
      <c r="I281" s="8">
        <v>3.0900000000022274</v>
      </c>
      <c r="J281" s="3" t="s">
        <v>78</v>
      </c>
      <c r="K281" s="37">
        <v>1.8000000000000002E-2</v>
      </c>
      <c r="L281" s="37">
        <v>1.9399999999990595E-2</v>
      </c>
      <c r="M281" s="8">
        <v>198353.91351899999</v>
      </c>
      <c r="N281" s="8">
        <v>99.76</v>
      </c>
      <c r="O281" s="8">
        <v>197.87786271099998</v>
      </c>
      <c r="P281" s="37">
        <v>2.5261801332351573E-5</v>
      </c>
      <c r="Q281" s="37">
        <v>3.5591246604246337E-6</v>
      </c>
    </row>
    <row r="282" spans="2:17" ht="15" x14ac:dyDescent="0.25">
      <c r="B282" s="39" t="s">
        <v>4086</v>
      </c>
      <c r="C282" s="3" t="s">
        <v>3693</v>
      </c>
      <c r="D282" s="3" t="s">
        <v>4097</v>
      </c>
      <c r="E282" s="3"/>
      <c r="F282" s="3" t="s">
        <v>386</v>
      </c>
      <c r="G282" s="3" t="s">
        <v>2107</v>
      </c>
      <c r="H282" s="3" t="s">
        <v>139</v>
      </c>
      <c r="I282" s="8">
        <v>3.1300000000031072</v>
      </c>
      <c r="J282" s="3" t="s">
        <v>78</v>
      </c>
      <c r="K282" s="37">
        <v>1.8000000000000002E-2</v>
      </c>
      <c r="L282" s="37">
        <v>1.9400000000081907E-2</v>
      </c>
      <c r="M282" s="8">
        <v>200896.91269399997</v>
      </c>
      <c r="N282" s="8">
        <v>99.76</v>
      </c>
      <c r="O282" s="8">
        <v>200.41476009199999</v>
      </c>
      <c r="P282" s="37">
        <v>2.5585670797896508E-5</v>
      </c>
      <c r="Q282" s="37">
        <v>3.6047544944342667E-6</v>
      </c>
    </row>
    <row r="283" spans="2:17" ht="15" x14ac:dyDescent="0.25">
      <c r="B283" s="39" t="s">
        <v>4086</v>
      </c>
      <c r="C283" s="3" t="s">
        <v>3693</v>
      </c>
      <c r="D283" s="3" t="s">
        <v>4098</v>
      </c>
      <c r="E283" s="3"/>
      <c r="F283" s="3" t="s">
        <v>386</v>
      </c>
      <c r="G283" s="3" t="s">
        <v>4099</v>
      </c>
      <c r="H283" s="3" t="s">
        <v>139</v>
      </c>
      <c r="I283" s="8">
        <v>3.199999999999005</v>
      </c>
      <c r="J283" s="3" t="s">
        <v>78</v>
      </c>
      <c r="K283" s="37">
        <v>1.7500000000000002E-2</v>
      </c>
      <c r="L283" s="37">
        <v>1.9399999999990914E-2</v>
      </c>
      <c r="M283" s="8">
        <v>411965.89182800002</v>
      </c>
      <c r="N283" s="8">
        <v>99.58</v>
      </c>
      <c r="O283" s="8">
        <v>410.23563565499995</v>
      </c>
      <c r="P283" s="37">
        <v>5.2372160207244246E-5</v>
      </c>
      <c r="Q283" s="37">
        <v>7.3786918225265432E-6</v>
      </c>
    </row>
    <row r="284" spans="2:17" ht="15" x14ac:dyDescent="0.25">
      <c r="B284" s="39" t="s">
        <v>4086</v>
      </c>
      <c r="C284" s="3" t="s">
        <v>3693</v>
      </c>
      <c r="D284" s="3" t="s">
        <v>4100</v>
      </c>
      <c r="E284" s="3"/>
      <c r="F284" s="3" t="s">
        <v>386</v>
      </c>
      <c r="G284" s="3" t="s">
        <v>3467</v>
      </c>
      <c r="H284" s="3" t="s">
        <v>139</v>
      </c>
      <c r="I284" s="8">
        <v>4.0100000000012175</v>
      </c>
      <c r="J284" s="3" t="s">
        <v>78</v>
      </c>
      <c r="K284" s="37">
        <v>1.6E-2</v>
      </c>
      <c r="L284" s="37">
        <v>1.9399999999998849E-2</v>
      </c>
      <c r="M284" s="8">
        <v>1296929.620838</v>
      </c>
      <c r="N284" s="8">
        <v>98.85</v>
      </c>
      <c r="O284" s="8">
        <v>1282.0149301010001</v>
      </c>
      <c r="P284" s="37">
        <v>1.6366664782820967E-4</v>
      </c>
      <c r="Q284" s="37">
        <v>2.3058925795145981E-5</v>
      </c>
    </row>
    <row r="285" spans="2:17" ht="15" x14ac:dyDescent="0.25">
      <c r="B285" s="39" t="s">
        <v>4086</v>
      </c>
      <c r="C285" s="3" t="s">
        <v>3693</v>
      </c>
      <c r="D285" s="3" t="s">
        <v>4101</v>
      </c>
      <c r="E285" s="3"/>
      <c r="F285" s="3" t="s">
        <v>386</v>
      </c>
      <c r="G285" s="3" t="s">
        <v>4102</v>
      </c>
      <c r="H285" s="3" t="s">
        <v>139</v>
      </c>
      <c r="I285" s="8">
        <v>4.7999999999994341</v>
      </c>
      <c r="J285" s="3" t="s">
        <v>78</v>
      </c>
      <c r="K285" s="37">
        <v>1.55E-2</v>
      </c>
      <c r="L285" s="37">
        <v>1.9300000000001174E-2</v>
      </c>
      <c r="M285" s="8">
        <v>2189522.2744690003</v>
      </c>
      <c r="N285" s="8">
        <v>98.38</v>
      </c>
      <c r="O285" s="8">
        <v>2154.0520150070001</v>
      </c>
      <c r="P285" s="37">
        <v>2.7499404590867105E-4</v>
      </c>
      <c r="Q285" s="37">
        <v>3.8743796508686499E-5</v>
      </c>
    </row>
    <row r="286" spans="2:17" ht="15" x14ac:dyDescent="0.25">
      <c r="B286" s="39" t="s">
        <v>4086</v>
      </c>
      <c r="C286" s="3" t="s">
        <v>3693</v>
      </c>
      <c r="D286" s="3" t="s">
        <v>4103</v>
      </c>
      <c r="E286" s="3"/>
      <c r="F286" s="3" t="s">
        <v>386</v>
      </c>
      <c r="G286" s="3" t="s">
        <v>4104</v>
      </c>
      <c r="H286" s="3" t="s">
        <v>139</v>
      </c>
      <c r="I286" s="8">
        <v>5.2500000000006608</v>
      </c>
      <c r="J286" s="3" t="s">
        <v>78</v>
      </c>
      <c r="K286" s="37">
        <v>1.4499999999999999E-2</v>
      </c>
      <c r="L286" s="37">
        <v>1.9300000000003589E-2</v>
      </c>
      <c r="M286" s="8">
        <v>1224494.974042</v>
      </c>
      <c r="N286" s="8">
        <v>97.71</v>
      </c>
      <c r="O286" s="8">
        <v>1196.4540392449999</v>
      </c>
      <c r="P286" s="37">
        <v>1.5274363604199462E-4</v>
      </c>
      <c r="Q286" s="37">
        <v>2.1519987217371651E-5</v>
      </c>
    </row>
    <row r="287" spans="2:17" ht="15" x14ac:dyDescent="0.25">
      <c r="B287" s="39" t="s">
        <v>4086</v>
      </c>
      <c r="C287" s="3" t="s">
        <v>3693</v>
      </c>
      <c r="D287" s="3" t="s">
        <v>4105</v>
      </c>
      <c r="E287" s="3"/>
      <c r="F287" s="3" t="s">
        <v>386</v>
      </c>
      <c r="G287" s="3" t="s">
        <v>4106</v>
      </c>
      <c r="H287" s="3" t="s">
        <v>139</v>
      </c>
      <c r="I287" s="8">
        <v>4.2799999999991938</v>
      </c>
      <c r="J287" s="3" t="s">
        <v>78</v>
      </c>
      <c r="K287" s="37">
        <v>1.55E-2</v>
      </c>
      <c r="L287" s="37">
        <v>1.929999999999904E-2</v>
      </c>
      <c r="M287" s="8">
        <v>522001.92463700002</v>
      </c>
      <c r="N287" s="8">
        <v>98.56</v>
      </c>
      <c r="O287" s="8">
        <v>514.48509550200004</v>
      </c>
      <c r="P287" s="37">
        <v>6.5681022085877638E-5</v>
      </c>
      <c r="Q287" s="37">
        <v>9.2537718253831731E-6</v>
      </c>
    </row>
    <row r="288" spans="2:17" ht="15" x14ac:dyDescent="0.25">
      <c r="B288" s="39" t="s">
        <v>4107</v>
      </c>
      <c r="C288" s="3" t="s">
        <v>3599</v>
      </c>
      <c r="D288" s="3" t="s">
        <v>4108</v>
      </c>
      <c r="E288" s="3"/>
      <c r="F288" s="3" t="s">
        <v>386</v>
      </c>
      <c r="G288" s="3" t="s">
        <v>4109</v>
      </c>
      <c r="H288" s="3" t="s">
        <v>139</v>
      </c>
      <c r="I288" s="8">
        <v>4.2699999999999827</v>
      </c>
      <c r="J288" s="3" t="s">
        <v>78</v>
      </c>
      <c r="K288" s="37">
        <v>3.1800000000000002E-2</v>
      </c>
      <c r="L288" s="37">
        <v>1.0699999999999535E-2</v>
      </c>
      <c r="M288" s="8">
        <v>30366444.384877</v>
      </c>
      <c r="N288" s="8">
        <v>110.07</v>
      </c>
      <c r="O288" s="8">
        <v>33424.345333060999</v>
      </c>
      <c r="P288" s="37">
        <v>4.2670724248769732E-3</v>
      </c>
      <c r="Q288" s="37">
        <v>6.0118605539614706E-4</v>
      </c>
    </row>
    <row r="289" spans="2:17" ht="15" x14ac:dyDescent="0.25">
      <c r="B289" s="39" t="s">
        <v>4107</v>
      </c>
      <c r="C289" s="3" t="s">
        <v>3599</v>
      </c>
      <c r="D289" s="3" t="s">
        <v>4110</v>
      </c>
      <c r="E289" s="3"/>
      <c r="F289" s="3" t="s">
        <v>386</v>
      </c>
      <c r="G289" s="3" t="s">
        <v>4109</v>
      </c>
      <c r="H289" s="3" t="s">
        <v>139</v>
      </c>
      <c r="I289" s="8">
        <v>4.2700000000001053</v>
      </c>
      <c r="J289" s="3" t="s">
        <v>78</v>
      </c>
      <c r="K289" s="37">
        <v>3.1600000000000003E-2</v>
      </c>
      <c r="L289" s="37">
        <v>1.0599999999999138E-2</v>
      </c>
      <c r="M289" s="8">
        <v>11568169.022271998</v>
      </c>
      <c r="N289" s="8">
        <v>110</v>
      </c>
      <c r="O289" s="8">
        <v>12724.985923843</v>
      </c>
      <c r="P289" s="37">
        <v>1.6245175784750502E-3</v>
      </c>
      <c r="Q289" s="37">
        <v>2.2887760452138903E-4</v>
      </c>
    </row>
    <row r="290" spans="2:17" ht="15" x14ac:dyDescent="0.25">
      <c r="B290" s="39" t="s">
        <v>4111</v>
      </c>
      <c r="C290" s="3" t="s">
        <v>3693</v>
      </c>
      <c r="D290" s="3" t="s">
        <v>4112</v>
      </c>
      <c r="E290" s="3"/>
      <c r="F290" s="3" t="s">
        <v>386</v>
      </c>
      <c r="G290" s="3" t="s">
        <v>4113</v>
      </c>
      <c r="H290" s="3" t="s">
        <v>139</v>
      </c>
      <c r="I290" s="8">
        <v>3.2399999999998852</v>
      </c>
      <c r="J290" s="3" t="s">
        <v>78</v>
      </c>
      <c r="K290" s="37">
        <v>1.9E-2</v>
      </c>
      <c r="L290" s="37">
        <v>1.9400000000005042E-2</v>
      </c>
      <c r="M290" s="8">
        <v>677709.2676599999</v>
      </c>
      <c r="N290" s="8">
        <v>100.08</v>
      </c>
      <c r="O290" s="8">
        <v>678.25143654700003</v>
      </c>
      <c r="P290" s="37">
        <v>8.6588023585317962E-5</v>
      </c>
      <c r="Q290" s="37">
        <v>1.219935055245909E-5</v>
      </c>
    </row>
    <row r="291" spans="2:17" ht="15" x14ac:dyDescent="0.25">
      <c r="B291" s="39" t="s">
        <v>4114</v>
      </c>
      <c r="C291" s="3" t="s">
        <v>3693</v>
      </c>
      <c r="D291" s="3" t="s">
        <v>4115</v>
      </c>
      <c r="E291" s="3"/>
      <c r="F291" s="3" t="s">
        <v>386</v>
      </c>
      <c r="G291" s="3" t="s">
        <v>4116</v>
      </c>
      <c r="H291" s="3" t="s">
        <v>139</v>
      </c>
      <c r="I291" s="8">
        <v>5.3600000000000243</v>
      </c>
      <c r="J291" s="3" t="s">
        <v>78</v>
      </c>
      <c r="K291" s="37">
        <v>2.2799999999999997E-2</v>
      </c>
      <c r="L291" s="37">
        <v>2.519999999999931E-2</v>
      </c>
      <c r="M291" s="8">
        <v>6616769.008227</v>
      </c>
      <c r="N291" s="8">
        <v>99.04</v>
      </c>
      <c r="O291" s="8">
        <v>6553.2480250279996</v>
      </c>
      <c r="P291" s="37">
        <v>8.3661126829363082E-4</v>
      </c>
      <c r="Q291" s="37">
        <v>1.1786981288463056E-4</v>
      </c>
    </row>
    <row r="292" spans="2:17" ht="15" x14ac:dyDescent="0.25">
      <c r="B292" s="39" t="s">
        <v>4117</v>
      </c>
      <c r="C292" s="3" t="s">
        <v>3599</v>
      </c>
      <c r="D292" s="3" t="s">
        <v>4118</v>
      </c>
      <c r="E292" s="3"/>
      <c r="F292" s="3" t="s">
        <v>386</v>
      </c>
      <c r="G292" s="3" t="s">
        <v>4119</v>
      </c>
      <c r="H292" s="3" t="s">
        <v>139</v>
      </c>
      <c r="I292" s="8">
        <v>1.5900000000000523</v>
      </c>
      <c r="J292" s="3" t="s">
        <v>78</v>
      </c>
      <c r="K292" s="37">
        <v>2.2000000000000002E-2</v>
      </c>
      <c r="L292" s="37">
        <v>2.3400000000000063E-2</v>
      </c>
      <c r="M292" s="8">
        <v>37925576.662620999</v>
      </c>
      <c r="N292" s="8">
        <v>100.07</v>
      </c>
      <c r="O292" s="8">
        <v>37952.124566284008</v>
      </c>
      <c r="P292" s="37">
        <v>4.845105045097246E-3</v>
      </c>
      <c r="Q292" s="37">
        <v>6.8262483033105917E-4</v>
      </c>
    </row>
    <row r="293" spans="2:17" ht="15" x14ac:dyDescent="0.25">
      <c r="B293" s="39" t="s">
        <v>4120</v>
      </c>
      <c r="C293" s="3" t="s">
        <v>3599</v>
      </c>
      <c r="D293" s="3" t="s">
        <v>4121</v>
      </c>
      <c r="E293" s="3"/>
      <c r="F293" s="3" t="s">
        <v>386</v>
      </c>
      <c r="G293" s="3" t="s">
        <v>4122</v>
      </c>
      <c r="H293" s="3" t="s">
        <v>266</v>
      </c>
      <c r="I293" s="8">
        <v>2.8199999999998746</v>
      </c>
      <c r="J293" s="3" t="s">
        <v>78</v>
      </c>
      <c r="K293" s="37">
        <v>2.7300000000000001E-2</v>
      </c>
      <c r="L293" s="37">
        <v>1.5900000000000834E-2</v>
      </c>
      <c r="M293" s="8">
        <v>13030547.735865999</v>
      </c>
      <c r="N293" s="8">
        <v>103.44</v>
      </c>
      <c r="O293" s="8">
        <v>13478.798579564002</v>
      </c>
      <c r="P293" s="37">
        <v>1.720752019709379E-3</v>
      </c>
      <c r="Q293" s="37">
        <v>2.4243603483572483E-4</v>
      </c>
    </row>
    <row r="294" spans="2:17" ht="15" x14ac:dyDescent="0.25">
      <c r="B294" s="39" t="s">
        <v>4123</v>
      </c>
      <c r="C294" s="3" t="s">
        <v>3693</v>
      </c>
      <c r="D294" s="3" t="s">
        <v>4124</v>
      </c>
      <c r="E294" s="3"/>
      <c r="F294" s="3" t="s">
        <v>386</v>
      </c>
      <c r="G294" s="3" t="s">
        <v>4125</v>
      </c>
      <c r="H294" s="3" t="s">
        <v>139</v>
      </c>
      <c r="I294" s="8">
        <v>3.0399999999959584</v>
      </c>
      <c r="J294" s="3" t="s">
        <v>78</v>
      </c>
      <c r="K294" s="37">
        <v>0.02</v>
      </c>
      <c r="L294" s="37">
        <v>1.9399999999919492E-2</v>
      </c>
      <c r="M294" s="8">
        <v>130540.647598</v>
      </c>
      <c r="N294" s="8">
        <v>100.39</v>
      </c>
      <c r="O294" s="8">
        <v>131.049755866</v>
      </c>
      <c r="P294" s="37">
        <v>1.6730284287409752E-5</v>
      </c>
      <c r="Q294" s="37">
        <v>2.3571227799570333E-6</v>
      </c>
    </row>
    <row r="295" spans="2:17" ht="15" x14ac:dyDescent="0.25">
      <c r="B295" s="39" t="s">
        <v>4123</v>
      </c>
      <c r="C295" s="3" t="s">
        <v>3693</v>
      </c>
      <c r="D295" s="3" t="s">
        <v>4126</v>
      </c>
      <c r="E295" s="3"/>
      <c r="F295" s="3" t="s">
        <v>386</v>
      </c>
      <c r="G295" s="3" t="s">
        <v>4127</v>
      </c>
      <c r="H295" s="3" t="s">
        <v>139</v>
      </c>
      <c r="I295" s="8">
        <v>3.0800000000026526</v>
      </c>
      <c r="J295" s="3" t="s">
        <v>78</v>
      </c>
      <c r="K295" s="37">
        <v>0.02</v>
      </c>
      <c r="L295" s="37">
        <v>1.9400000000012598E-2</v>
      </c>
      <c r="M295" s="8">
        <v>330589.87065800012</v>
      </c>
      <c r="N295" s="8">
        <v>100.39</v>
      </c>
      <c r="O295" s="8">
        <v>331.879171633</v>
      </c>
      <c r="P295" s="37">
        <v>4.2368891523671176E-5</v>
      </c>
      <c r="Q295" s="37">
        <v>5.969335467128266E-6</v>
      </c>
    </row>
    <row r="296" spans="2:17" ht="15" x14ac:dyDescent="0.25">
      <c r="B296" s="39" t="s">
        <v>4123</v>
      </c>
      <c r="C296" s="3" t="s">
        <v>3693</v>
      </c>
      <c r="D296" s="3" t="s">
        <v>4128</v>
      </c>
      <c r="E296" s="3"/>
      <c r="F296" s="3" t="s">
        <v>386</v>
      </c>
      <c r="G296" s="3" t="s">
        <v>4129</v>
      </c>
      <c r="H296" s="3" t="s">
        <v>139</v>
      </c>
      <c r="I296" s="8">
        <v>3.2400000000001397</v>
      </c>
      <c r="J296" s="3" t="s">
        <v>78</v>
      </c>
      <c r="K296" s="37">
        <v>1.95E-2</v>
      </c>
      <c r="L296" s="37">
        <v>1.9399999999996111E-2</v>
      </c>
      <c r="M296" s="8">
        <v>208525.91022499994</v>
      </c>
      <c r="N296" s="8">
        <v>100.24</v>
      </c>
      <c r="O296" s="8">
        <v>209.026371375</v>
      </c>
      <c r="P296" s="37">
        <v>2.6685060140403745E-5</v>
      </c>
      <c r="Q296" s="37">
        <v>3.7596470006671657E-6</v>
      </c>
    </row>
    <row r="297" spans="2:17" ht="15" x14ac:dyDescent="0.25">
      <c r="B297" s="39" t="s">
        <v>4123</v>
      </c>
      <c r="C297" s="3" t="s">
        <v>3693</v>
      </c>
      <c r="D297" s="3" t="s">
        <v>4130</v>
      </c>
      <c r="E297" s="3"/>
      <c r="F297" s="3" t="s">
        <v>386</v>
      </c>
      <c r="G297" s="3" t="s">
        <v>4131</v>
      </c>
      <c r="H297" s="3" t="s">
        <v>139</v>
      </c>
      <c r="I297" s="8">
        <v>3.6999999999982944</v>
      </c>
      <c r="J297" s="3" t="s">
        <v>78</v>
      </c>
      <c r="K297" s="37">
        <v>1.8500000000000003E-2</v>
      </c>
      <c r="L297" s="37">
        <v>1.9400000000042678E-2</v>
      </c>
      <c r="M297" s="8">
        <v>318722.60562399996</v>
      </c>
      <c r="N297" s="8">
        <v>99.88</v>
      </c>
      <c r="O297" s="8">
        <v>318.34013888900006</v>
      </c>
      <c r="P297" s="37">
        <v>4.0640449793376926E-5</v>
      </c>
      <c r="Q297" s="37">
        <v>5.7258160321733614E-6</v>
      </c>
    </row>
    <row r="298" spans="2:17" ht="15" x14ac:dyDescent="0.25">
      <c r="B298" s="39" t="s">
        <v>4123</v>
      </c>
      <c r="C298" s="3" t="s">
        <v>3693</v>
      </c>
      <c r="D298" s="3" t="s">
        <v>4132</v>
      </c>
      <c r="E298" s="3"/>
      <c r="F298" s="3" t="s">
        <v>386</v>
      </c>
      <c r="G298" s="3" t="s">
        <v>4133</v>
      </c>
      <c r="H298" s="3" t="s">
        <v>139</v>
      </c>
      <c r="I298" s="8">
        <v>5.470000000001547</v>
      </c>
      <c r="J298" s="3" t="s">
        <v>78</v>
      </c>
      <c r="K298" s="37">
        <v>1.78E-2</v>
      </c>
      <c r="L298" s="37">
        <v>1.9299999999987251E-2</v>
      </c>
      <c r="M298" s="8">
        <v>601843.13720400003</v>
      </c>
      <c r="N298" s="8">
        <v>99.42</v>
      </c>
      <c r="O298" s="8">
        <v>598.35244554899998</v>
      </c>
      <c r="P298" s="37">
        <v>7.6387830346953141E-5</v>
      </c>
      <c r="Q298" s="37">
        <v>1.0762249578615695E-5</v>
      </c>
    </row>
    <row r="299" spans="2:17" ht="15" x14ac:dyDescent="0.25">
      <c r="B299" s="39" t="s">
        <v>4123</v>
      </c>
      <c r="C299" s="3" t="s">
        <v>3693</v>
      </c>
      <c r="D299" s="3" t="s">
        <v>4134</v>
      </c>
      <c r="E299" s="3"/>
      <c r="F299" s="3" t="s">
        <v>386</v>
      </c>
      <c r="G299" s="3" t="s">
        <v>4135</v>
      </c>
      <c r="H299" s="3" t="s">
        <v>139</v>
      </c>
      <c r="I299" s="8">
        <v>6.0599999999982126</v>
      </c>
      <c r="J299" s="3" t="s">
        <v>78</v>
      </c>
      <c r="K299" s="37">
        <v>1.6799999999999999E-2</v>
      </c>
      <c r="L299" s="37">
        <v>1.9299999999997115E-2</v>
      </c>
      <c r="M299" s="8">
        <v>803587.75221499999</v>
      </c>
      <c r="N299" s="8">
        <v>98.75</v>
      </c>
      <c r="O299" s="8">
        <v>793.54290420199993</v>
      </c>
      <c r="P299" s="37">
        <v>1.0130654798877535E-4</v>
      </c>
      <c r="Q299" s="37">
        <v>1.4273037320881259E-5</v>
      </c>
    </row>
    <row r="300" spans="2:17" ht="15" x14ac:dyDescent="0.25">
      <c r="B300" s="39" t="s">
        <v>4123</v>
      </c>
      <c r="C300" s="3" t="s">
        <v>3693</v>
      </c>
      <c r="D300" s="3" t="s">
        <v>4136</v>
      </c>
      <c r="E300" s="3"/>
      <c r="F300" s="3" t="s">
        <v>386</v>
      </c>
      <c r="G300" s="3" t="s">
        <v>4137</v>
      </c>
      <c r="H300" s="3" t="s">
        <v>139</v>
      </c>
      <c r="I300" s="8">
        <v>7.4899999999999052</v>
      </c>
      <c r="J300" s="3" t="s">
        <v>78</v>
      </c>
      <c r="K300" s="37">
        <v>3.1E-2</v>
      </c>
      <c r="L300" s="37">
        <v>1.9699999999997057E-2</v>
      </c>
      <c r="M300" s="8">
        <v>1219947.5082749999</v>
      </c>
      <c r="N300" s="8">
        <v>109.44</v>
      </c>
      <c r="O300" s="8">
        <v>1335.1105526600002</v>
      </c>
      <c r="P300" s="37">
        <v>1.7044502642158437E-4</v>
      </c>
      <c r="Q300" s="37">
        <v>2.4013928729892309E-5</v>
      </c>
    </row>
    <row r="301" spans="2:17" ht="15" x14ac:dyDescent="0.25">
      <c r="B301" s="39" t="s">
        <v>4138</v>
      </c>
      <c r="C301" s="3" t="s">
        <v>3693</v>
      </c>
      <c r="D301" s="3" t="s">
        <v>4139</v>
      </c>
      <c r="E301" s="3"/>
      <c r="F301" s="3" t="s">
        <v>386</v>
      </c>
      <c r="G301" s="3" t="s">
        <v>4140</v>
      </c>
      <c r="H301" s="3" t="s">
        <v>266</v>
      </c>
      <c r="I301" s="8">
        <v>5.5399999999999991</v>
      </c>
      <c r="J301" s="3" t="s">
        <v>78</v>
      </c>
      <c r="K301" s="37">
        <v>1.975E-2</v>
      </c>
      <c r="L301" s="37">
        <v>1.9200000000000002E-2</v>
      </c>
      <c r="M301" s="8">
        <v>1807224</v>
      </c>
      <c r="N301" s="8">
        <v>100.53</v>
      </c>
      <c r="O301" s="8">
        <v>1816.8022900000001</v>
      </c>
      <c r="P301" s="37">
        <v>2.319395301796438E-4</v>
      </c>
      <c r="Q301" s="37">
        <v>3.2677863733038447E-5</v>
      </c>
    </row>
    <row r="302" spans="2:17" ht="15" x14ac:dyDescent="0.25">
      <c r="B302" s="39" t="s">
        <v>4141</v>
      </c>
      <c r="C302" s="3" t="s">
        <v>3693</v>
      </c>
      <c r="D302" s="3" t="s">
        <v>4142</v>
      </c>
      <c r="E302" s="3"/>
      <c r="F302" s="3" t="s">
        <v>454</v>
      </c>
      <c r="G302" s="3" t="s">
        <v>4143</v>
      </c>
      <c r="H302" s="3" t="s">
        <v>139</v>
      </c>
      <c r="I302" s="8">
        <v>3.030000000000546</v>
      </c>
      <c r="J302" s="3" t="s">
        <v>78</v>
      </c>
      <c r="K302" s="37">
        <v>2.2499999999999999E-2</v>
      </c>
      <c r="L302" s="37">
        <v>1.9399999999999813E-2</v>
      </c>
      <c r="M302" s="8">
        <v>602495.20493600017</v>
      </c>
      <c r="N302" s="8">
        <v>101.17</v>
      </c>
      <c r="O302" s="8">
        <v>609.54439897999998</v>
      </c>
      <c r="P302" s="37">
        <v>7.7816635470585266E-5</v>
      </c>
      <c r="Q302" s="37">
        <v>1.0963553336948545E-5</v>
      </c>
    </row>
    <row r="303" spans="2:17" ht="15" x14ac:dyDescent="0.25">
      <c r="B303" s="39" t="s">
        <v>4141</v>
      </c>
      <c r="C303" s="3" t="s">
        <v>3693</v>
      </c>
      <c r="D303" s="3" t="s">
        <v>4144</v>
      </c>
      <c r="E303" s="3"/>
      <c r="F303" s="3" t="s">
        <v>454</v>
      </c>
      <c r="G303" s="3" t="s">
        <v>4145</v>
      </c>
      <c r="H303" s="3" t="s">
        <v>139</v>
      </c>
      <c r="I303" s="8">
        <v>3.0900000000013494</v>
      </c>
      <c r="J303" s="3" t="s">
        <v>78</v>
      </c>
      <c r="K303" s="37">
        <v>0.03</v>
      </c>
      <c r="L303" s="37">
        <v>1.9299999999990474E-2</v>
      </c>
      <c r="M303" s="8">
        <v>540876.400211</v>
      </c>
      <c r="N303" s="8">
        <v>103.62</v>
      </c>
      <c r="O303" s="8">
        <v>560.45612579600004</v>
      </c>
      <c r="P303" s="37">
        <v>7.1549849545504259E-5</v>
      </c>
      <c r="Q303" s="37">
        <v>1.008062848000282E-5</v>
      </c>
    </row>
    <row r="304" spans="2:17" ht="15" x14ac:dyDescent="0.25">
      <c r="B304" s="39" t="s">
        <v>4141</v>
      </c>
      <c r="C304" s="3" t="s">
        <v>3693</v>
      </c>
      <c r="D304" s="3" t="s">
        <v>4146</v>
      </c>
      <c r="E304" s="3"/>
      <c r="F304" s="3" t="s">
        <v>454</v>
      </c>
      <c r="G304" s="3" t="s">
        <v>4147</v>
      </c>
      <c r="H304" s="3" t="s">
        <v>139</v>
      </c>
      <c r="I304" s="8">
        <v>2.9400000000062998</v>
      </c>
      <c r="J304" s="3" t="s">
        <v>78</v>
      </c>
      <c r="K304" s="37">
        <v>2.5000000000000001E-2</v>
      </c>
      <c r="L304" s="37">
        <v>1.1199999999910521E-2</v>
      </c>
      <c r="M304" s="8">
        <v>146110.20950699996</v>
      </c>
      <c r="N304" s="8">
        <v>103.39</v>
      </c>
      <c r="O304" s="8">
        <v>151.06334507600002</v>
      </c>
      <c r="P304" s="37">
        <v>1.928529123787754E-5</v>
      </c>
      <c r="Q304" s="37">
        <v>2.7170966442641886E-6</v>
      </c>
    </row>
    <row r="305" spans="2:17" ht="15" x14ac:dyDescent="0.25">
      <c r="B305" s="39" t="s">
        <v>4141</v>
      </c>
      <c r="C305" s="3" t="s">
        <v>3693</v>
      </c>
      <c r="D305" s="3" t="s">
        <v>4148</v>
      </c>
      <c r="E305" s="3"/>
      <c r="F305" s="3" t="s">
        <v>454</v>
      </c>
      <c r="G305" s="3" t="s">
        <v>4149</v>
      </c>
      <c r="H305" s="3" t="s">
        <v>139</v>
      </c>
      <c r="I305" s="8">
        <v>3.6599999999996515</v>
      </c>
      <c r="J305" s="3" t="s">
        <v>78</v>
      </c>
      <c r="K305" s="37">
        <v>2.5499999999999998E-2</v>
      </c>
      <c r="L305" s="37">
        <v>1.2300000000031964E-2</v>
      </c>
      <c r="M305" s="8">
        <v>514149.98074800003</v>
      </c>
      <c r="N305" s="8">
        <v>104.41</v>
      </c>
      <c r="O305" s="8">
        <v>536.82399545400006</v>
      </c>
      <c r="P305" s="37">
        <v>6.8532886588754805E-5</v>
      </c>
      <c r="Q305" s="37">
        <v>9.6555698265170416E-6</v>
      </c>
    </row>
    <row r="306" spans="2:17" ht="15" x14ac:dyDescent="0.25">
      <c r="B306" s="39" t="s">
        <v>4141</v>
      </c>
      <c r="C306" s="3" t="s">
        <v>3693</v>
      </c>
      <c r="D306" s="3" t="s">
        <v>4150</v>
      </c>
      <c r="E306" s="3"/>
      <c r="F306" s="3" t="s">
        <v>386</v>
      </c>
      <c r="G306" s="3" t="s">
        <v>4151</v>
      </c>
      <c r="H306" s="3" t="s">
        <v>139</v>
      </c>
      <c r="I306" s="8">
        <v>4.4799999999994338</v>
      </c>
      <c r="J306" s="3" t="s">
        <v>78</v>
      </c>
      <c r="K306" s="37">
        <v>1.3000000000000001E-2</v>
      </c>
      <c r="L306" s="37">
        <v>1.9300000000009646E-2</v>
      </c>
      <c r="M306" s="8">
        <v>1932679.3989250001</v>
      </c>
      <c r="N306" s="8">
        <v>97.37</v>
      </c>
      <c r="O306" s="8">
        <v>1881.849930716</v>
      </c>
      <c r="P306" s="37">
        <v>2.4024374649971641E-4</v>
      </c>
      <c r="Q306" s="37">
        <v>3.3847841309119711E-5</v>
      </c>
    </row>
    <row r="307" spans="2:17" ht="15" x14ac:dyDescent="0.25">
      <c r="B307" s="39" t="s">
        <v>4141</v>
      </c>
      <c r="C307" s="3" t="s">
        <v>3693</v>
      </c>
      <c r="D307" s="3" t="s">
        <v>4152</v>
      </c>
      <c r="E307" s="3"/>
      <c r="F307" s="3" t="s">
        <v>386</v>
      </c>
      <c r="G307" s="3" t="s">
        <v>4153</v>
      </c>
      <c r="H307" s="3" t="s">
        <v>139</v>
      </c>
      <c r="I307" s="8">
        <v>4.6099999999995092</v>
      </c>
      <c r="J307" s="3" t="s">
        <v>78</v>
      </c>
      <c r="K307" s="37">
        <v>4.7E-2</v>
      </c>
      <c r="L307" s="37">
        <v>2.8900000000008898E-2</v>
      </c>
      <c r="M307" s="8">
        <v>2136119.3329850002</v>
      </c>
      <c r="N307" s="8">
        <v>109.13</v>
      </c>
      <c r="O307" s="8">
        <v>2331.1470274940002</v>
      </c>
      <c r="P307" s="37">
        <v>2.9760263365620899E-4</v>
      </c>
      <c r="Q307" s="37">
        <v>4.192911101302419E-5</v>
      </c>
    </row>
    <row r="308" spans="2:17" ht="15" x14ac:dyDescent="0.25">
      <c r="B308" s="39" t="s">
        <v>4141</v>
      </c>
      <c r="C308" s="3" t="s">
        <v>3693</v>
      </c>
      <c r="D308" s="3" t="s">
        <v>4154</v>
      </c>
      <c r="E308" s="3"/>
      <c r="F308" s="3" t="s">
        <v>386</v>
      </c>
      <c r="G308" s="3" t="s">
        <v>2250</v>
      </c>
      <c r="H308" s="3" t="s">
        <v>139</v>
      </c>
      <c r="I308" s="8">
        <v>5.0400000000007896</v>
      </c>
      <c r="J308" s="3" t="s">
        <v>78</v>
      </c>
      <c r="K308" s="37">
        <v>1.3100000000000001E-2</v>
      </c>
      <c r="L308" s="37">
        <v>1.9300000000010038E-2</v>
      </c>
      <c r="M308" s="8">
        <v>2186979.3165000002</v>
      </c>
      <c r="N308" s="8">
        <v>97.1</v>
      </c>
      <c r="O308" s="8">
        <v>2123.5569168030001</v>
      </c>
      <c r="P308" s="37">
        <v>2.7110093173265471E-4</v>
      </c>
      <c r="Q308" s="37">
        <v>3.8195297275103997E-5</v>
      </c>
    </row>
    <row r="309" spans="2:17" ht="15" x14ac:dyDescent="0.25">
      <c r="B309" s="39" t="s">
        <v>4141</v>
      </c>
      <c r="C309" s="3" t="s">
        <v>3693</v>
      </c>
      <c r="D309" s="3" t="s">
        <v>4155</v>
      </c>
      <c r="E309" s="3"/>
      <c r="F309" s="3" t="s">
        <v>386</v>
      </c>
      <c r="G309" s="3" t="s">
        <v>4156</v>
      </c>
      <c r="H309" s="3" t="s">
        <v>139</v>
      </c>
      <c r="I309" s="8">
        <v>5.4900000000001992</v>
      </c>
      <c r="J309" s="3" t="s">
        <v>78</v>
      </c>
      <c r="K309" s="37">
        <v>1.6799999999999999E-2</v>
      </c>
      <c r="L309" s="37">
        <v>1.5499999999988689E-2</v>
      </c>
      <c r="M309" s="8">
        <v>866130.78188400005</v>
      </c>
      <c r="N309" s="8">
        <v>99.51</v>
      </c>
      <c r="O309" s="8">
        <v>861.88674189900007</v>
      </c>
      <c r="P309" s="37">
        <v>1.1003156869871514E-4</v>
      </c>
      <c r="Q309" s="37">
        <v>1.5502301852056783E-5</v>
      </c>
    </row>
    <row r="310" spans="2:17" ht="15" x14ac:dyDescent="0.25">
      <c r="B310" s="39" t="s">
        <v>4141</v>
      </c>
      <c r="C310" s="3" t="s">
        <v>3693</v>
      </c>
      <c r="D310" s="3" t="s">
        <v>4157</v>
      </c>
      <c r="E310" s="3"/>
      <c r="F310" s="3" t="s">
        <v>386</v>
      </c>
      <c r="G310" s="3" t="s">
        <v>4116</v>
      </c>
      <c r="H310" s="3" t="s">
        <v>139</v>
      </c>
      <c r="I310" s="8">
        <v>5.2500000000001439</v>
      </c>
      <c r="J310" s="3" t="s">
        <v>78</v>
      </c>
      <c r="K310" s="37">
        <v>2.7900000000000001E-2</v>
      </c>
      <c r="L310" s="37">
        <v>3.1000000000001356E-2</v>
      </c>
      <c r="M310" s="8">
        <v>6496846.8978710007</v>
      </c>
      <c r="N310" s="8">
        <v>98.84</v>
      </c>
      <c r="O310" s="8">
        <v>6421.483472762</v>
      </c>
      <c r="P310" s="37">
        <v>8.1978973052085141E-4</v>
      </c>
      <c r="Q310" s="37">
        <v>1.1549983343915488E-4</v>
      </c>
    </row>
    <row r="311" spans="2:17" ht="15" x14ac:dyDescent="0.25">
      <c r="B311" s="39" t="s">
        <v>4158</v>
      </c>
      <c r="C311" s="3" t="s">
        <v>3693</v>
      </c>
      <c r="D311" s="3" t="s">
        <v>4159</v>
      </c>
      <c r="E311" s="3"/>
      <c r="F311" s="3" t="s">
        <v>386</v>
      </c>
      <c r="G311" s="3" t="s">
        <v>4160</v>
      </c>
      <c r="H311" s="3" t="s">
        <v>139</v>
      </c>
      <c r="I311" s="8">
        <v>4.9600000000004272</v>
      </c>
      <c r="J311" s="3" t="s">
        <v>78</v>
      </c>
      <c r="K311" s="37">
        <v>1.8000000000000002E-2</v>
      </c>
      <c r="L311" s="37">
        <v>1.9300000000017553E-2</v>
      </c>
      <c r="M311" s="8">
        <v>1302015.562133</v>
      </c>
      <c r="N311" s="8">
        <v>99.58</v>
      </c>
      <c r="O311" s="8">
        <v>1296.5470970460003</v>
      </c>
      <c r="P311" s="37">
        <v>1.655218766509978E-4</v>
      </c>
      <c r="Q311" s="37">
        <v>2.332030821071663E-5</v>
      </c>
    </row>
    <row r="312" spans="2:17" ht="15" x14ac:dyDescent="0.25">
      <c r="B312" s="39" t="s">
        <v>4161</v>
      </c>
      <c r="C312" s="3" t="s">
        <v>3693</v>
      </c>
      <c r="D312" s="3" t="s">
        <v>4162</v>
      </c>
      <c r="E312" s="3"/>
      <c r="F312" s="3" t="s">
        <v>386</v>
      </c>
      <c r="G312" s="3" t="s">
        <v>3924</v>
      </c>
      <c r="H312" s="3" t="s">
        <v>139</v>
      </c>
      <c r="I312" s="8">
        <v>2.8499999999994139</v>
      </c>
      <c r="J312" s="3" t="s">
        <v>78</v>
      </c>
      <c r="K312" s="37">
        <v>1.9E-2</v>
      </c>
      <c r="L312" s="37">
        <v>1.9399999999995112E-2</v>
      </c>
      <c r="M312" s="8">
        <v>1330753.8383820003</v>
      </c>
      <c r="N312" s="8">
        <v>100.08</v>
      </c>
      <c r="O312" s="8">
        <v>1331.8184412180001</v>
      </c>
      <c r="P312" s="37">
        <v>1.7002474360635491E-4</v>
      </c>
      <c r="Q312" s="37">
        <v>2.3954715259231361E-5</v>
      </c>
    </row>
    <row r="313" spans="2:17" ht="15" x14ac:dyDescent="0.25">
      <c r="B313" s="39" t="s">
        <v>4161</v>
      </c>
      <c r="C313" s="3" t="s">
        <v>3693</v>
      </c>
      <c r="D313" s="3" t="s">
        <v>4163</v>
      </c>
      <c r="E313" s="3"/>
      <c r="F313" s="3" t="s">
        <v>386</v>
      </c>
      <c r="G313" s="3" t="s">
        <v>4164</v>
      </c>
      <c r="H313" s="3" t="s">
        <v>139</v>
      </c>
      <c r="I313" s="8">
        <v>3.5500000000009084</v>
      </c>
      <c r="J313" s="3" t="s">
        <v>78</v>
      </c>
      <c r="K313" s="37">
        <v>1.7500000000000002E-2</v>
      </c>
      <c r="L313" s="37">
        <v>1.9399999999993343E-2</v>
      </c>
      <c r="M313" s="8">
        <v>1953023.4113510004</v>
      </c>
      <c r="N313" s="8">
        <v>99.53</v>
      </c>
      <c r="O313" s="8">
        <v>1943.844200169</v>
      </c>
      <c r="P313" s="37">
        <v>2.4815815843650405E-4</v>
      </c>
      <c r="Q313" s="37">
        <v>3.496289950811307E-5</v>
      </c>
    </row>
    <row r="314" spans="2:17" ht="15" x14ac:dyDescent="0.25">
      <c r="B314" s="39" t="s">
        <v>4161</v>
      </c>
      <c r="C314" s="3" t="s">
        <v>3693</v>
      </c>
      <c r="D314" s="3" t="s">
        <v>4165</v>
      </c>
      <c r="E314" s="3"/>
      <c r="F314" s="3" t="s">
        <v>386</v>
      </c>
      <c r="G314" s="3" t="s">
        <v>4166</v>
      </c>
      <c r="H314" s="3" t="s">
        <v>139</v>
      </c>
      <c r="I314" s="8">
        <v>4.680000000000347</v>
      </c>
      <c r="J314" s="3" t="s">
        <v>78</v>
      </c>
      <c r="K314" s="37">
        <v>2.9500000000000002E-2</v>
      </c>
      <c r="L314" s="37">
        <v>1.3699999999991198E-2</v>
      </c>
      <c r="M314" s="8">
        <v>976876.21305999998</v>
      </c>
      <c r="N314" s="8">
        <v>108.47</v>
      </c>
      <c r="O314" s="8">
        <v>1059.6176272670002</v>
      </c>
      <c r="P314" s="37">
        <v>1.3527460637358452E-4</v>
      </c>
      <c r="Q314" s="37">
        <v>1.905878290859957E-5</v>
      </c>
    </row>
    <row r="315" spans="2:17" ht="15" x14ac:dyDescent="0.25">
      <c r="B315" s="39" t="s">
        <v>4167</v>
      </c>
      <c r="C315" s="3" t="s">
        <v>3693</v>
      </c>
      <c r="D315" s="3" t="s">
        <v>4168</v>
      </c>
      <c r="E315" s="3"/>
      <c r="F315" s="3" t="s">
        <v>386</v>
      </c>
      <c r="G315" s="3" t="s">
        <v>2343</v>
      </c>
      <c r="H315" s="3" t="s">
        <v>266</v>
      </c>
      <c r="I315" s="8">
        <v>8.8400000000000016</v>
      </c>
      <c r="J315" s="3" t="s">
        <v>78</v>
      </c>
      <c r="K315" s="37">
        <v>2.86E-2</v>
      </c>
      <c r="L315" s="37">
        <v>2.0400000000000008E-2</v>
      </c>
      <c r="M315" s="8">
        <v>78127561.280000001</v>
      </c>
      <c r="N315" s="8">
        <v>107.47</v>
      </c>
      <c r="O315" s="8">
        <v>83963.690109999996</v>
      </c>
      <c r="P315" s="37">
        <v>1.0719107380838123E-2</v>
      </c>
      <c r="Q315" s="37">
        <v>1.51021057108952E-3</v>
      </c>
    </row>
    <row r="316" spans="2:17" ht="15" x14ac:dyDescent="0.25">
      <c r="B316" s="39" t="s">
        <v>4167</v>
      </c>
      <c r="C316" s="3" t="s">
        <v>3693</v>
      </c>
      <c r="D316" s="3" t="s">
        <v>4169</v>
      </c>
      <c r="E316" s="3"/>
      <c r="F316" s="3" t="s">
        <v>386</v>
      </c>
      <c r="G316" s="3" t="s">
        <v>2343</v>
      </c>
      <c r="H316" s="3" t="s">
        <v>266</v>
      </c>
      <c r="I316" s="8">
        <v>8.7300000000000022</v>
      </c>
      <c r="J316" s="3" t="s">
        <v>78</v>
      </c>
      <c r="K316" s="37">
        <v>2.86E-2</v>
      </c>
      <c r="L316" s="37">
        <v>2.4300000000000002E-2</v>
      </c>
      <c r="M316" s="8">
        <v>26178390.159999996</v>
      </c>
      <c r="N316" s="8">
        <v>103.91</v>
      </c>
      <c r="O316" s="8">
        <v>27201.965209999995</v>
      </c>
      <c r="P316" s="37">
        <v>3.4727009457756761E-3</v>
      </c>
      <c r="Q316" s="37">
        <v>4.8926738880499345E-4</v>
      </c>
    </row>
    <row r="317" spans="2:17" ht="15" x14ac:dyDescent="0.25">
      <c r="B317" s="39" t="s">
        <v>4170</v>
      </c>
      <c r="C317" s="3" t="s">
        <v>3693</v>
      </c>
      <c r="D317" s="3" t="s">
        <v>4171</v>
      </c>
      <c r="E317" s="3"/>
      <c r="F317" s="3" t="s">
        <v>386</v>
      </c>
      <c r="G317" s="3" t="s">
        <v>3701</v>
      </c>
      <c r="H317" s="3" t="s">
        <v>139</v>
      </c>
      <c r="I317" s="8">
        <v>3.7199999999993181</v>
      </c>
      <c r="J317" s="3" t="s">
        <v>78</v>
      </c>
      <c r="K317" s="37">
        <v>1.38E-2</v>
      </c>
      <c r="L317" s="37">
        <v>1.9400000000017518E-2</v>
      </c>
      <c r="M317" s="8">
        <v>1115528.9580259998</v>
      </c>
      <c r="N317" s="8">
        <v>98.11</v>
      </c>
      <c r="O317" s="8">
        <v>1094.4454621529999</v>
      </c>
      <c r="P317" s="37">
        <v>1.3972085333457496E-4</v>
      </c>
      <c r="Q317" s="37">
        <v>1.9685212789707579E-5</v>
      </c>
    </row>
    <row r="318" spans="2:17" ht="15" x14ac:dyDescent="0.25">
      <c r="B318" s="39" t="s">
        <v>4170</v>
      </c>
      <c r="C318" s="3" t="s">
        <v>3693</v>
      </c>
      <c r="D318" s="3" t="s">
        <v>4172</v>
      </c>
      <c r="E318" s="3"/>
      <c r="F318" s="3" t="s">
        <v>386</v>
      </c>
      <c r="G318" s="3" t="s">
        <v>4173</v>
      </c>
      <c r="H318" s="3" t="s">
        <v>139</v>
      </c>
      <c r="I318" s="8">
        <v>5.0499999999997245</v>
      </c>
      <c r="J318" s="3" t="s">
        <v>78</v>
      </c>
      <c r="K318" s="37">
        <v>2.2499999999999999E-2</v>
      </c>
      <c r="L318" s="37">
        <v>1.4500000000004619E-2</v>
      </c>
      <c r="M318" s="8">
        <v>1368960.5071699999</v>
      </c>
      <c r="N318" s="8">
        <v>102.96</v>
      </c>
      <c r="O318" s="8">
        <v>1409.4817375139999</v>
      </c>
      <c r="P318" s="37">
        <v>1.7993951999905567E-4</v>
      </c>
      <c r="Q318" s="37">
        <v>2.5351603972652827E-5</v>
      </c>
    </row>
    <row r="319" spans="2:17" ht="15" x14ac:dyDescent="0.25">
      <c r="B319" s="39" t="s">
        <v>4170</v>
      </c>
      <c r="C319" s="3" t="s">
        <v>3693</v>
      </c>
      <c r="D319" s="3" t="s">
        <v>4174</v>
      </c>
      <c r="E319" s="3"/>
      <c r="F319" s="3" t="s">
        <v>386</v>
      </c>
      <c r="G319" s="3" t="s">
        <v>4175</v>
      </c>
      <c r="H319" s="3" t="s">
        <v>139</v>
      </c>
      <c r="I319" s="8">
        <v>5.2099999999997086</v>
      </c>
      <c r="J319" s="3" t="s">
        <v>78</v>
      </c>
      <c r="K319" s="37">
        <v>3.3300000000000003E-2</v>
      </c>
      <c r="L319" s="37">
        <v>3.0399999999999896E-2</v>
      </c>
      <c r="M319" s="8">
        <v>3868991.6280050003</v>
      </c>
      <c r="N319" s="8">
        <v>101.99</v>
      </c>
      <c r="O319" s="8">
        <v>3945.9845615470003</v>
      </c>
      <c r="P319" s="37">
        <v>5.0375861497914507E-4</v>
      </c>
      <c r="Q319" s="37">
        <v>7.0974341294399374E-5</v>
      </c>
    </row>
    <row r="320" spans="2:17" ht="15" x14ac:dyDescent="0.25">
      <c r="B320" s="39" t="s">
        <v>4176</v>
      </c>
      <c r="C320" s="3" t="s">
        <v>3693</v>
      </c>
      <c r="D320" s="3" t="s">
        <v>4177</v>
      </c>
      <c r="E320" s="3"/>
      <c r="F320" s="3" t="s">
        <v>386</v>
      </c>
      <c r="G320" s="3" t="s">
        <v>4178</v>
      </c>
      <c r="H320" s="3" t="s">
        <v>139</v>
      </c>
      <c r="I320" s="8">
        <v>1.1500000000006172</v>
      </c>
      <c r="J320" s="3" t="s">
        <v>78</v>
      </c>
      <c r="K320" s="37">
        <v>1.6E-2</v>
      </c>
      <c r="L320" s="37">
        <v>1.9900000000013667E-2</v>
      </c>
      <c r="M320" s="8">
        <v>496116.22878</v>
      </c>
      <c r="N320" s="8">
        <v>99.7</v>
      </c>
      <c r="O320" s="8">
        <v>494.62787938300005</v>
      </c>
      <c r="P320" s="37">
        <v>6.3145978287954801E-5</v>
      </c>
      <c r="Q320" s="37">
        <v>8.8966105613172987E-6</v>
      </c>
    </row>
    <row r="321" spans="2:17" ht="15" x14ac:dyDescent="0.25">
      <c r="B321" s="39" t="s">
        <v>4176</v>
      </c>
      <c r="C321" s="3" t="s">
        <v>3693</v>
      </c>
      <c r="D321" s="3" t="s">
        <v>4179</v>
      </c>
      <c r="E321" s="3"/>
      <c r="F321" s="3" t="s">
        <v>386</v>
      </c>
      <c r="G321" s="3" t="s">
        <v>3701</v>
      </c>
      <c r="H321" s="3" t="s">
        <v>139</v>
      </c>
      <c r="I321" s="8">
        <v>3.7100000000002273</v>
      </c>
      <c r="J321" s="3" t="s">
        <v>78</v>
      </c>
      <c r="K321" s="37">
        <v>1.4499999999999999E-2</v>
      </c>
      <c r="L321" s="37">
        <v>1.9400000000006832E-2</v>
      </c>
      <c r="M321" s="8">
        <v>2390419.1966729998</v>
      </c>
      <c r="N321" s="8">
        <v>98.38</v>
      </c>
      <c r="O321" s="8">
        <v>2351.6944055549993</v>
      </c>
      <c r="P321" s="37">
        <v>3.0022578601578229E-4</v>
      </c>
      <c r="Q321" s="37">
        <v>4.2298685855616753E-5</v>
      </c>
    </row>
    <row r="322" spans="2:17" ht="15" x14ac:dyDescent="0.25">
      <c r="B322" s="39" t="s">
        <v>4176</v>
      </c>
      <c r="C322" s="3" t="s">
        <v>3693</v>
      </c>
      <c r="D322" s="3" t="s">
        <v>4180</v>
      </c>
      <c r="E322" s="3"/>
      <c r="F322" s="3" t="s">
        <v>386</v>
      </c>
      <c r="G322" s="3" t="s">
        <v>3986</v>
      </c>
      <c r="H322" s="3" t="s">
        <v>139</v>
      </c>
      <c r="I322" s="8">
        <v>4.0599999999991727</v>
      </c>
      <c r="J322" s="3" t="s">
        <v>78</v>
      </c>
      <c r="K322" s="37">
        <v>1.38E-2</v>
      </c>
      <c r="L322" s="37">
        <v>1.9399999999982549E-2</v>
      </c>
      <c r="M322" s="8">
        <v>361281.23739900003</v>
      </c>
      <c r="N322" s="8">
        <v>97.94</v>
      </c>
      <c r="O322" s="8">
        <v>353.83884380100005</v>
      </c>
      <c r="P322" s="37">
        <v>4.517234244047123E-5</v>
      </c>
      <c r="Q322" s="37">
        <v>6.3643124982988413E-6</v>
      </c>
    </row>
    <row r="323" spans="2:17" ht="15" x14ac:dyDescent="0.25">
      <c r="B323" s="39" t="s">
        <v>4176</v>
      </c>
      <c r="C323" s="3" t="s">
        <v>3693</v>
      </c>
      <c r="D323" s="3" t="s">
        <v>4181</v>
      </c>
      <c r="E323" s="3"/>
      <c r="F323" s="3" t="s">
        <v>386</v>
      </c>
      <c r="G323" s="3" t="s">
        <v>4182</v>
      </c>
      <c r="H323" s="3" t="s">
        <v>139</v>
      </c>
      <c r="I323" s="8">
        <v>5.0499999999932372</v>
      </c>
      <c r="J323" s="3" t="s">
        <v>78</v>
      </c>
      <c r="K323" s="37">
        <v>1.6E-2</v>
      </c>
      <c r="L323" s="37">
        <v>1.9299999999972516E-2</v>
      </c>
      <c r="M323" s="8">
        <v>220393.27668899999</v>
      </c>
      <c r="N323" s="8">
        <v>98.55</v>
      </c>
      <c r="O323" s="8">
        <v>217.19757265999999</v>
      </c>
      <c r="P323" s="37">
        <v>2.7728225154823777E-5</v>
      </c>
      <c r="Q323" s="37">
        <v>3.9066180847505406E-6</v>
      </c>
    </row>
    <row r="324" spans="2:17" ht="15" x14ac:dyDescent="0.25">
      <c r="B324" s="39" t="s">
        <v>4176</v>
      </c>
      <c r="C324" s="3" t="s">
        <v>3693</v>
      </c>
      <c r="D324" s="3" t="s">
        <v>4183</v>
      </c>
      <c r="E324" s="3"/>
      <c r="F324" s="3" t="s">
        <v>386</v>
      </c>
      <c r="G324" s="3" t="s">
        <v>4184</v>
      </c>
      <c r="H324" s="3" t="s">
        <v>139</v>
      </c>
      <c r="I324" s="8">
        <v>5.0399999999993597</v>
      </c>
      <c r="J324" s="3" t="s">
        <v>78</v>
      </c>
      <c r="K324" s="37">
        <v>3.95E-2</v>
      </c>
      <c r="L324" s="37">
        <v>3.0000000000013308E-2</v>
      </c>
      <c r="M324" s="8">
        <v>1253335.3103089998</v>
      </c>
      <c r="N324" s="8">
        <v>105.4</v>
      </c>
      <c r="O324" s="8">
        <v>1321.015417671</v>
      </c>
      <c r="P324" s="37">
        <v>1.686455906738634E-4</v>
      </c>
      <c r="Q324" s="37">
        <v>2.3760406977412941E-5</v>
      </c>
    </row>
    <row r="325" spans="2:17" ht="15" x14ac:dyDescent="0.25">
      <c r="B325" s="39" t="s">
        <v>4185</v>
      </c>
      <c r="C325" s="3" t="s">
        <v>3599</v>
      </c>
      <c r="D325" s="3" t="s">
        <v>4186</v>
      </c>
      <c r="E325" s="3"/>
      <c r="F325" s="3" t="s">
        <v>386</v>
      </c>
      <c r="G325" s="3" t="s">
        <v>4187</v>
      </c>
      <c r="H325" s="3" t="s">
        <v>139</v>
      </c>
      <c r="I325" s="8">
        <v>2.1899999999999689</v>
      </c>
      <c r="J325" s="3" t="s">
        <v>78</v>
      </c>
      <c r="K325" s="37">
        <v>1.6979999999999999E-2</v>
      </c>
      <c r="L325" s="37">
        <v>1.089999999999996E-2</v>
      </c>
      <c r="M325" s="8">
        <v>14971632.952401001</v>
      </c>
      <c r="N325" s="8">
        <v>101.79</v>
      </c>
      <c r="O325" s="8">
        <v>15239.625182936003</v>
      </c>
      <c r="P325" s="37">
        <v>1.945545491933547E-3</v>
      </c>
      <c r="Q325" s="37">
        <v>2.7410709344194179E-4</v>
      </c>
    </row>
    <row r="326" spans="2:17" ht="15" x14ac:dyDescent="0.25">
      <c r="B326" s="39" t="s">
        <v>4185</v>
      </c>
      <c r="C326" s="3" t="s">
        <v>3599</v>
      </c>
      <c r="D326" s="3" t="s">
        <v>4188</v>
      </c>
      <c r="E326" s="3"/>
      <c r="F326" s="3" t="s">
        <v>386</v>
      </c>
      <c r="G326" s="3" t="s">
        <v>4189</v>
      </c>
      <c r="H326" s="3" t="s">
        <v>139</v>
      </c>
      <c r="I326" s="8">
        <v>2.650000000000003</v>
      </c>
      <c r="J326" s="3" t="s">
        <v>78</v>
      </c>
      <c r="K326" s="37">
        <v>2.001E-2</v>
      </c>
      <c r="L326" s="37">
        <v>1.4200000000000001E-2</v>
      </c>
      <c r="M326" s="8">
        <v>26414688.094703998</v>
      </c>
      <c r="N326" s="8">
        <v>102.1</v>
      </c>
      <c r="O326" s="8">
        <v>26969.396543694002</v>
      </c>
      <c r="P326" s="37">
        <v>3.443010391390962E-3</v>
      </c>
      <c r="Q326" s="37">
        <v>4.8508429897295576E-4</v>
      </c>
    </row>
    <row r="327" spans="2:17" ht="15" x14ac:dyDescent="0.25">
      <c r="B327" s="39" t="s">
        <v>4190</v>
      </c>
      <c r="C327" s="3" t="s">
        <v>3693</v>
      </c>
      <c r="D327" s="3" t="s">
        <v>4191</v>
      </c>
      <c r="E327" s="3"/>
      <c r="F327" s="3" t="s">
        <v>386</v>
      </c>
      <c r="G327" s="3" t="s">
        <v>4192</v>
      </c>
      <c r="H327" s="3" t="s">
        <v>266</v>
      </c>
      <c r="I327" s="8">
        <v>0</v>
      </c>
      <c r="J327" s="3" t="s">
        <v>78</v>
      </c>
      <c r="K327" s="37">
        <v>6.0000000000000001E-3</v>
      </c>
      <c r="L327" s="37">
        <v>0</v>
      </c>
      <c r="M327" s="8">
        <v>98066.429999993488</v>
      </c>
      <c r="N327" s="8">
        <v>100</v>
      </c>
      <c r="O327" s="8">
        <v>98.066429999999073</v>
      </c>
      <c r="P327" s="37">
        <v>1.2519513997637416E-5</v>
      </c>
      <c r="Q327" s="37">
        <v>1.7638691089086657E-6</v>
      </c>
    </row>
    <row r="328" spans="2:17" ht="15" x14ac:dyDescent="0.25">
      <c r="B328" s="39" t="s">
        <v>4193</v>
      </c>
      <c r="C328" s="3" t="s">
        <v>3599</v>
      </c>
      <c r="D328" s="3" t="s">
        <v>4194</v>
      </c>
      <c r="E328" s="3"/>
      <c r="F328" s="3" t="s">
        <v>454</v>
      </c>
      <c r="G328" s="3" t="s">
        <v>4195</v>
      </c>
      <c r="H328" s="3" t="s">
        <v>139</v>
      </c>
      <c r="I328" s="8">
        <v>5.469999999999982</v>
      </c>
      <c r="J328" s="3" t="s">
        <v>78</v>
      </c>
      <c r="K328" s="37">
        <v>4.0650000000000006E-2</v>
      </c>
      <c r="L328" s="37">
        <v>8.7999999999998236E-3</v>
      </c>
      <c r="M328" s="8">
        <v>24496023.257544007</v>
      </c>
      <c r="N328" s="8">
        <v>119.03</v>
      </c>
      <c r="O328" s="8">
        <v>29157.616483455</v>
      </c>
      <c r="P328" s="37">
        <v>3.7223664377540994E-3</v>
      </c>
      <c r="Q328" s="37">
        <v>5.2444265590756065E-4</v>
      </c>
    </row>
    <row r="329" spans="2:17" ht="15" x14ac:dyDescent="0.25">
      <c r="B329" s="39" t="s">
        <v>4193</v>
      </c>
      <c r="C329" s="3" t="s">
        <v>3599</v>
      </c>
      <c r="D329" s="3" t="s">
        <v>4196</v>
      </c>
      <c r="E329" s="3"/>
      <c r="F329" s="3" t="s">
        <v>454</v>
      </c>
      <c r="G329" s="3" t="s">
        <v>4197</v>
      </c>
      <c r="H329" s="3" t="s">
        <v>139</v>
      </c>
      <c r="I329" s="8">
        <v>4.57</v>
      </c>
      <c r="J329" s="3" t="s">
        <v>53</v>
      </c>
      <c r="K329" s="37">
        <v>5.5964E-2</v>
      </c>
      <c r="L329" s="37">
        <v>4.0399999999999998E-2</v>
      </c>
      <c r="M329" s="8">
        <v>11921812.5</v>
      </c>
      <c r="N329" s="8">
        <v>108.24</v>
      </c>
      <c r="O329" s="8">
        <v>45345.252860000001</v>
      </c>
      <c r="P329" s="37">
        <v>5.7889384563829171E-3</v>
      </c>
      <c r="Q329" s="37">
        <v>8.1560112625092074E-4</v>
      </c>
    </row>
    <row r="330" spans="2:17" ht="15" x14ac:dyDescent="0.25">
      <c r="B330" s="39" t="s">
        <v>4198</v>
      </c>
      <c r="C330" s="3" t="s">
        <v>3599</v>
      </c>
      <c r="D330" s="3" t="s">
        <v>4199</v>
      </c>
      <c r="E330" s="3"/>
      <c r="F330" s="3" t="s">
        <v>454</v>
      </c>
      <c r="G330" s="3" t="s">
        <v>4200</v>
      </c>
      <c r="H330" s="3" t="s">
        <v>139</v>
      </c>
      <c r="I330" s="8">
        <v>2.3199999999998755</v>
      </c>
      <c r="J330" s="3" t="s">
        <v>78</v>
      </c>
      <c r="K330" s="37">
        <v>2.3799999999999998E-2</v>
      </c>
      <c r="L330" s="37">
        <v>1.6400000000000282E-2</v>
      </c>
      <c r="M330" s="8">
        <v>21426539.433162004</v>
      </c>
      <c r="N330" s="8">
        <v>102.27</v>
      </c>
      <c r="O330" s="8">
        <v>21912.921878591995</v>
      </c>
      <c r="P330" s="37">
        <v>2.7974826063125804E-3</v>
      </c>
      <c r="Q330" s="37">
        <v>3.9413615839362803E-4</v>
      </c>
    </row>
    <row r="331" spans="2:17" ht="15" x14ac:dyDescent="0.25">
      <c r="B331" s="39" t="s">
        <v>4201</v>
      </c>
      <c r="C331" s="3" t="s">
        <v>3599</v>
      </c>
      <c r="D331" s="3" t="s">
        <v>4202</v>
      </c>
      <c r="E331" s="3"/>
      <c r="F331" s="3" t="s">
        <v>454</v>
      </c>
      <c r="G331" s="3" t="s">
        <v>4203</v>
      </c>
      <c r="H331" s="3" t="s">
        <v>139</v>
      </c>
      <c r="I331" s="8">
        <v>6.5900000000000007</v>
      </c>
      <c r="J331" s="3" t="s">
        <v>78</v>
      </c>
      <c r="K331" s="37">
        <v>2.4799999999999999E-2</v>
      </c>
      <c r="L331" s="37">
        <v>2.0199999999999996E-2</v>
      </c>
      <c r="M331" s="8">
        <v>243612530.16999999</v>
      </c>
      <c r="N331" s="8">
        <v>103.44</v>
      </c>
      <c r="O331" s="8">
        <v>251992.80119000003</v>
      </c>
      <c r="P331" s="37">
        <v>3.2170309470856619E-2</v>
      </c>
      <c r="Q331" s="37">
        <v>4.5324614925454929E-3</v>
      </c>
    </row>
    <row r="332" spans="2:17" ht="15" x14ac:dyDescent="0.25">
      <c r="B332" s="39" t="s">
        <v>4204</v>
      </c>
      <c r="C332" s="3" t="s">
        <v>3599</v>
      </c>
      <c r="D332" s="3" t="s">
        <v>4205</v>
      </c>
      <c r="E332" s="3"/>
      <c r="F332" s="3" t="s">
        <v>454</v>
      </c>
      <c r="G332" s="3" t="s">
        <v>3086</v>
      </c>
      <c r="H332" s="3" t="s">
        <v>139</v>
      </c>
      <c r="I332" s="8">
        <v>0</v>
      </c>
      <c r="J332" s="3" t="s">
        <v>78</v>
      </c>
      <c r="K332" s="37">
        <v>2.5000000000000001E-3</v>
      </c>
      <c r="L332" s="37">
        <v>0</v>
      </c>
      <c r="M332" s="8">
        <v>1713.3328089997158</v>
      </c>
      <c r="N332" s="8">
        <v>100</v>
      </c>
      <c r="O332" s="8">
        <v>1.7133328089963271</v>
      </c>
      <c r="P332" s="37">
        <v>2.1873024321208748E-7</v>
      </c>
      <c r="Q332" s="37">
        <v>3.0816812797899964E-8</v>
      </c>
    </row>
    <row r="333" spans="2:17" ht="15" x14ac:dyDescent="0.25">
      <c r="B333" s="39" t="s">
        <v>4206</v>
      </c>
      <c r="C333" s="3" t="s">
        <v>3693</v>
      </c>
      <c r="D333" s="3" t="s">
        <v>4207</v>
      </c>
      <c r="E333" s="3"/>
      <c r="F333" s="3" t="s">
        <v>454</v>
      </c>
      <c r="G333" s="3" t="s">
        <v>4208</v>
      </c>
      <c r="H333" s="3" t="s">
        <v>139</v>
      </c>
      <c r="I333" s="8">
        <v>1.6199999999974035</v>
      </c>
      <c r="J333" s="3" t="s">
        <v>78</v>
      </c>
      <c r="K333" s="37">
        <v>5.2499999999999998E-2</v>
      </c>
      <c r="L333" s="37">
        <v>9.2000000000270806E-3</v>
      </c>
      <c r="M333" s="8">
        <v>431749.045041</v>
      </c>
      <c r="N333" s="8">
        <v>126.48</v>
      </c>
      <c r="O333" s="8">
        <v>546.07619137500012</v>
      </c>
      <c r="P333" s="37">
        <v>6.9714055275550525E-5</v>
      </c>
      <c r="Q333" s="37">
        <v>9.8219841904805605E-6</v>
      </c>
    </row>
    <row r="334" spans="2:17" ht="15" x14ac:dyDescent="0.25">
      <c r="B334" s="39" t="s">
        <v>4206</v>
      </c>
      <c r="C334" s="3" t="s">
        <v>3693</v>
      </c>
      <c r="D334" s="3" t="s">
        <v>4209</v>
      </c>
      <c r="E334" s="3"/>
      <c r="F334" s="3" t="s">
        <v>454</v>
      </c>
      <c r="G334" s="3" t="s">
        <v>4210</v>
      </c>
      <c r="H334" s="3" t="s">
        <v>139</v>
      </c>
      <c r="I334" s="8">
        <v>1.8500000000000345</v>
      </c>
      <c r="J334" s="3" t="s">
        <v>78</v>
      </c>
      <c r="K334" s="37">
        <v>5.1799999999999999E-2</v>
      </c>
      <c r="L334" s="37">
        <v>8.3999999999910657E-3</v>
      </c>
      <c r="M334" s="8">
        <v>288710.23656499991</v>
      </c>
      <c r="N334" s="8">
        <v>129.74</v>
      </c>
      <c r="O334" s="8">
        <v>374.57266102700004</v>
      </c>
      <c r="P334" s="37">
        <v>4.7819296295989016E-5</v>
      </c>
      <c r="Q334" s="37">
        <v>6.7372407237343963E-6</v>
      </c>
    </row>
    <row r="335" spans="2:17" ht="15" x14ac:dyDescent="0.25">
      <c r="B335" s="39" t="s">
        <v>4206</v>
      </c>
      <c r="C335" s="3" t="s">
        <v>3693</v>
      </c>
      <c r="D335" s="3" t="s">
        <v>4211</v>
      </c>
      <c r="E335" s="3"/>
      <c r="F335" s="3" t="s">
        <v>454</v>
      </c>
      <c r="G335" s="3" t="s">
        <v>2051</v>
      </c>
      <c r="H335" s="3" t="s">
        <v>139</v>
      </c>
      <c r="I335" s="8">
        <v>2.1599999999991404</v>
      </c>
      <c r="J335" s="3" t="s">
        <v>78</v>
      </c>
      <c r="K335" s="37">
        <v>4.4999999999999998E-2</v>
      </c>
      <c r="L335" s="37">
        <v>8.6999999999658271E-3</v>
      </c>
      <c r="M335" s="8">
        <v>405874.67091500002</v>
      </c>
      <c r="N335" s="8">
        <v>128.15</v>
      </c>
      <c r="O335" s="8">
        <v>520.12839113199993</v>
      </c>
      <c r="P335" s="37">
        <v>6.6401465550910366E-5</v>
      </c>
      <c r="Q335" s="37">
        <v>9.3552748048859064E-6</v>
      </c>
    </row>
    <row r="336" spans="2:17" ht="15" x14ac:dyDescent="0.25">
      <c r="B336" s="39" t="s">
        <v>4206</v>
      </c>
      <c r="C336" s="3" t="s">
        <v>3693</v>
      </c>
      <c r="D336" s="3" t="s">
        <v>4212</v>
      </c>
      <c r="E336" s="3"/>
      <c r="F336" s="3" t="s">
        <v>454</v>
      </c>
      <c r="G336" s="3" t="s">
        <v>4213</v>
      </c>
      <c r="H336" s="3" t="s">
        <v>139</v>
      </c>
      <c r="I336" s="8">
        <v>1.3400000000011458</v>
      </c>
      <c r="J336" s="3" t="s">
        <v>78</v>
      </c>
      <c r="K336" s="37">
        <v>4.7699999999999992E-2</v>
      </c>
      <c r="L336" s="37">
        <v>1.0299999999991332E-2</v>
      </c>
      <c r="M336" s="8">
        <v>372954.04439000005</v>
      </c>
      <c r="N336" s="8">
        <v>122.52</v>
      </c>
      <c r="O336" s="8">
        <v>456.94329566099992</v>
      </c>
      <c r="P336" s="37">
        <v>5.8335028471562743E-5</v>
      </c>
      <c r="Q336" s="37">
        <v>8.2187978469223825E-6</v>
      </c>
    </row>
    <row r="337" spans="2:17" ht="15" x14ac:dyDescent="0.25">
      <c r="B337" s="39" t="s">
        <v>4206</v>
      </c>
      <c r="C337" s="3" t="s">
        <v>3693</v>
      </c>
      <c r="D337" s="3" t="s">
        <v>4214</v>
      </c>
      <c r="E337" s="3"/>
      <c r="F337" s="3" t="s">
        <v>454</v>
      </c>
      <c r="G337" s="3" t="s">
        <v>2030</v>
      </c>
      <c r="H337" s="3" t="s">
        <v>139</v>
      </c>
      <c r="I337" s="8">
        <v>2.5100000000006881</v>
      </c>
      <c r="J337" s="3" t="s">
        <v>78</v>
      </c>
      <c r="K337" s="37">
        <v>1.3999999999999999E-2</v>
      </c>
      <c r="L337" s="37">
        <v>1.9500000000000191E-2</v>
      </c>
      <c r="M337" s="8">
        <v>743827.2906040001</v>
      </c>
      <c r="N337" s="8">
        <v>98.78</v>
      </c>
      <c r="O337" s="8">
        <v>734.75259917900007</v>
      </c>
      <c r="P337" s="37">
        <v>9.380116570188241E-5</v>
      </c>
      <c r="Q337" s="37">
        <v>1.3215607138775227E-5</v>
      </c>
    </row>
    <row r="338" spans="2:17" ht="15" x14ac:dyDescent="0.25">
      <c r="B338" s="39" t="s">
        <v>4206</v>
      </c>
      <c r="C338" s="3" t="s">
        <v>3693</v>
      </c>
      <c r="D338" s="3" t="s">
        <v>4215</v>
      </c>
      <c r="E338" s="3"/>
      <c r="F338" s="3" t="s">
        <v>454</v>
      </c>
      <c r="G338" s="3" t="s">
        <v>4216</v>
      </c>
      <c r="H338" s="3" t="s">
        <v>139</v>
      </c>
      <c r="I338" s="8">
        <v>3.1300000000002601</v>
      </c>
      <c r="J338" s="3" t="s">
        <v>78</v>
      </c>
      <c r="K338" s="37">
        <v>1.6E-2</v>
      </c>
      <c r="L338" s="37">
        <v>1.9399999999999449E-2</v>
      </c>
      <c r="M338" s="8">
        <v>669656.40629399975</v>
      </c>
      <c r="N338" s="8">
        <v>99.11</v>
      </c>
      <c r="O338" s="8">
        <v>663.69646316000001</v>
      </c>
      <c r="P338" s="37">
        <v>8.4729883209923553E-5</v>
      </c>
      <c r="Q338" s="37">
        <v>1.1937557929455302E-5</v>
      </c>
    </row>
    <row r="339" spans="2:17" ht="15" x14ac:dyDescent="0.25">
      <c r="B339" s="39" t="s">
        <v>4206</v>
      </c>
      <c r="C339" s="3" t="s">
        <v>3693</v>
      </c>
      <c r="D339" s="3" t="s">
        <v>4217</v>
      </c>
      <c r="E339" s="3"/>
      <c r="F339" s="3" t="s">
        <v>454</v>
      </c>
      <c r="G339" s="3" t="s">
        <v>4218</v>
      </c>
      <c r="H339" s="3" t="s">
        <v>139</v>
      </c>
      <c r="I339" s="8">
        <v>3.3599999999998391</v>
      </c>
      <c r="J339" s="3" t="s">
        <v>78</v>
      </c>
      <c r="K339" s="37">
        <v>1.6E-2</v>
      </c>
      <c r="L339" s="37">
        <v>1.9400000000003064E-2</v>
      </c>
      <c r="M339" s="8">
        <v>451475.62396099989</v>
      </c>
      <c r="N339" s="8">
        <v>99.05</v>
      </c>
      <c r="O339" s="8">
        <v>447.18660538500001</v>
      </c>
      <c r="P339" s="37">
        <v>5.7089454216631723E-5</v>
      </c>
      <c r="Q339" s="37">
        <v>8.0433094093089606E-6</v>
      </c>
    </row>
    <row r="340" spans="2:17" ht="15" x14ac:dyDescent="0.25">
      <c r="B340" s="39" t="s">
        <v>4206</v>
      </c>
      <c r="C340" s="3" t="s">
        <v>3693</v>
      </c>
      <c r="D340" s="3" t="s">
        <v>4219</v>
      </c>
      <c r="E340" s="3"/>
      <c r="F340" s="3" t="s">
        <v>454</v>
      </c>
      <c r="G340" s="3" t="s">
        <v>4220</v>
      </c>
      <c r="H340" s="3" t="s">
        <v>139</v>
      </c>
      <c r="I340" s="8">
        <v>0.24999999999663083</v>
      </c>
      <c r="J340" s="3" t="s">
        <v>78</v>
      </c>
      <c r="K340" s="37">
        <v>1.43E-2</v>
      </c>
      <c r="L340" s="37">
        <v>2.1200000000043205E-2</v>
      </c>
      <c r="M340" s="8">
        <v>161827.21969900001</v>
      </c>
      <c r="N340" s="8">
        <v>99.95</v>
      </c>
      <c r="O340" s="8">
        <v>161.74630516500002</v>
      </c>
      <c r="P340" s="37">
        <v>2.0649116436474437E-5</v>
      </c>
      <c r="Q340" s="37">
        <v>2.9092454080428993E-6</v>
      </c>
    </row>
    <row r="341" spans="2:17" ht="15" x14ac:dyDescent="0.25">
      <c r="B341" s="39" t="s">
        <v>4206</v>
      </c>
      <c r="C341" s="3" t="s">
        <v>3693</v>
      </c>
      <c r="D341" s="3" t="s">
        <v>4221</v>
      </c>
      <c r="E341" s="3"/>
      <c r="F341" s="3" t="s">
        <v>454</v>
      </c>
      <c r="G341" s="3" t="s">
        <v>4222</v>
      </c>
      <c r="H341" s="3" t="s">
        <v>139</v>
      </c>
      <c r="I341" s="8">
        <v>4.9899999999989477</v>
      </c>
      <c r="J341" s="3" t="s">
        <v>78</v>
      </c>
      <c r="K341" s="37">
        <v>1.4499999999999999E-2</v>
      </c>
      <c r="L341" s="37">
        <v>1.9299999999997951E-2</v>
      </c>
      <c r="M341" s="8">
        <v>1085012.9710860001</v>
      </c>
      <c r="N341" s="8">
        <v>97.82</v>
      </c>
      <c r="O341" s="8">
        <v>1061.3596883719999</v>
      </c>
      <c r="P341" s="37">
        <v>1.354970041746341E-4</v>
      </c>
      <c r="Q341" s="37">
        <v>1.9090116442092532E-5</v>
      </c>
    </row>
    <row r="342" spans="2:17" ht="15" x14ac:dyDescent="0.25">
      <c r="B342" s="39" t="s">
        <v>4206</v>
      </c>
      <c r="C342" s="3" t="s">
        <v>3693</v>
      </c>
      <c r="D342" s="3" t="s">
        <v>4223</v>
      </c>
      <c r="E342" s="3"/>
      <c r="F342" s="3" t="s">
        <v>454</v>
      </c>
      <c r="G342" s="3" t="s">
        <v>4222</v>
      </c>
      <c r="H342" s="3" t="s">
        <v>139</v>
      </c>
      <c r="I342" s="8">
        <v>5.0600000000001595</v>
      </c>
      <c r="J342" s="3" t="s">
        <v>78</v>
      </c>
      <c r="K342" s="37">
        <v>1.4499999999999999E-2</v>
      </c>
      <c r="L342" s="37">
        <v>1.9300000000002579E-2</v>
      </c>
      <c r="M342" s="8">
        <v>2424325.9199720002</v>
      </c>
      <c r="N342" s="8">
        <v>97.79</v>
      </c>
      <c r="O342" s="8">
        <v>2370.7483182239998</v>
      </c>
      <c r="P342" s="37">
        <v>3.0265827719925165E-4</v>
      </c>
      <c r="Q342" s="37">
        <v>4.2641398524576899E-5</v>
      </c>
    </row>
    <row r="343" spans="2:17" ht="15" x14ac:dyDescent="0.25">
      <c r="B343" s="39" t="s">
        <v>4224</v>
      </c>
      <c r="C343" s="3" t="s">
        <v>3693</v>
      </c>
      <c r="D343" s="3" t="s">
        <v>4225</v>
      </c>
      <c r="E343" s="3"/>
      <c r="F343" s="3" t="s">
        <v>454</v>
      </c>
      <c r="G343" s="3" t="s">
        <v>4226</v>
      </c>
      <c r="H343" s="3" t="s">
        <v>139</v>
      </c>
      <c r="I343" s="8">
        <v>4.9499999999993092</v>
      </c>
      <c r="J343" s="3" t="s">
        <v>78</v>
      </c>
      <c r="K343" s="37">
        <v>1.4999999999999999E-2</v>
      </c>
      <c r="L343" s="37">
        <v>1.930000000000694E-2</v>
      </c>
      <c r="M343" s="8">
        <v>791254.21191499988</v>
      </c>
      <c r="N343" s="8">
        <v>98.09</v>
      </c>
      <c r="O343" s="8">
        <v>776.14125569400005</v>
      </c>
      <c r="P343" s="37">
        <v>9.9084990804753525E-5</v>
      </c>
      <c r="Q343" s="37">
        <v>1.3960043055184548E-5</v>
      </c>
    </row>
    <row r="344" spans="2:17" ht="15" x14ac:dyDescent="0.25">
      <c r="B344" s="39" t="s">
        <v>4227</v>
      </c>
      <c r="C344" s="3" t="s">
        <v>3599</v>
      </c>
      <c r="D344" s="3" t="s">
        <v>4228</v>
      </c>
      <c r="E344" s="3"/>
      <c r="F344" s="3" t="s">
        <v>454</v>
      </c>
      <c r="G344" s="3" t="s">
        <v>4229</v>
      </c>
      <c r="H344" s="3" t="s">
        <v>139</v>
      </c>
      <c r="I344" s="8">
        <v>6.6800000000000148</v>
      </c>
      <c r="J344" s="3" t="s">
        <v>78</v>
      </c>
      <c r="K344" s="37">
        <v>3.1E-2</v>
      </c>
      <c r="L344" s="37">
        <v>1.9499999999999861E-2</v>
      </c>
      <c r="M344" s="8">
        <v>85271900.389567003</v>
      </c>
      <c r="N344" s="8">
        <v>108.02</v>
      </c>
      <c r="O344" s="8">
        <v>92110.706801672</v>
      </c>
      <c r="P344" s="37">
        <v>1.1759184902884906E-2</v>
      </c>
      <c r="Q344" s="37">
        <v>1.6567466596593156E-3</v>
      </c>
    </row>
    <row r="345" spans="2:17" ht="15" x14ac:dyDescent="0.25">
      <c r="B345" s="39" t="s">
        <v>4230</v>
      </c>
      <c r="C345" s="3" t="s">
        <v>3599</v>
      </c>
      <c r="D345" s="3" t="s">
        <v>4231</v>
      </c>
      <c r="E345" s="3"/>
      <c r="F345" s="3" t="s">
        <v>454</v>
      </c>
      <c r="G345" s="3" t="s">
        <v>4232</v>
      </c>
      <c r="H345" s="3" t="s">
        <v>139</v>
      </c>
      <c r="I345" s="8">
        <v>2.2799999999998199</v>
      </c>
      <c r="J345" s="3" t="s">
        <v>78</v>
      </c>
      <c r="K345" s="37">
        <v>3.5499999999999997E-2</v>
      </c>
      <c r="L345" s="37">
        <v>2.2799999999998204E-2</v>
      </c>
      <c r="M345" s="8">
        <v>6973651.3252569996</v>
      </c>
      <c r="N345" s="8">
        <v>103.15</v>
      </c>
      <c r="O345" s="8">
        <v>7193.3213413439998</v>
      </c>
      <c r="P345" s="37">
        <v>9.1832533541254648E-4</v>
      </c>
      <c r="Q345" s="37">
        <v>1.2938247374203639E-4</v>
      </c>
    </row>
    <row r="346" spans="2:17" ht="15" x14ac:dyDescent="0.25">
      <c r="B346" s="39" t="s">
        <v>4233</v>
      </c>
      <c r="C346" s="3" t="s">
        <v>3599</v>
      </c>
      <c r="D346" s="3" t="s">
        <v>4234</v>
      </c>
      <c r="E346" s="3"/>
      <c r="F346" s="3" t="s">
        <v>454</v>
      </c>
      <c r="G346" s="3" t="s">
        <v>4203</v>
      </c>
      <c r="H346" s="3" t="s">
        <v>139</v>
      </c>
      <c r="I346" s="8">
        <v>0</v>
      </c>
      <c r="J346" s="3" t="s">
        <v>78</v>
      </c>
      <c r="K346" s="37">
        <v>0.1</v>
      </c>
      <c r="L346" s="37">
        <v>0</v>
      </c>
      <c r="M346" s="8">
        <v>6190.2100000002065</v>
      </c>
      <c r="N346" s="8">
        <v>100</v>
      </c>
      <c r="O346" s="8">
        <v>6.1902100000001381</v>
      </c>
      <c r="P346" s="37">
        <v>7.9026452521334329E-7</v>
      </c>
      <c r="Q346" s="37">
        <v>1.1134003956968617E-7</v>
      </c>
    </row>
    <row r="347" spans="2:17" ht="15" x14ac:dyDescent="0.25">
      <c r="B347" s="39" t="s">
        <v>4235</v>
      </c>
      <c r="C347" s="3" t="s">
        <v>3693</v>
      </c>
      <c r="D347" s="3" t="s">
        <v>4236</v>
      </c>
      <c r="E347" s="3"/>
      <c r="F347" s="3" t="s">
        <v>454</v>
      </c>
      <c r="G347" s="3" t="s">
        <v>4237</v>
      </c>
      <c r="H347" s="3" t="s">
        <v>266</v>
      </c>
      <c r="I347" s="8">
        <v>2.33</v>
      </c>
      <c r="J347" s="3" t="s">
        <v>78</v>
      </c>
      <c r="K347" s="37">
        <v>5.2499999999999998E-2</v>
      </c>
      <c r="L347" s="37">
        <v>2.0100000000000003E-2</v>
      </c>
      <c r="M347" s="8">
        <v>2598255.27</v>
      </c>
      <c r="N347" s="8">
        <v>111.77</v>
      </c>
      <c r="O347" s="8">
        <v>2904.0699199999999</v>
      </c>
      <c r="P347" s="37">
        <v>3.7074403558443102E-4</v>
      </c>
      <c r="Q347" s="37">
        <v>5.223397264485827E-5</v>
      </c>
    </row>
    <row r="348" spans="2:17" ht="15" x14ac:dyDescent="0.25">
      <c r="B348" s="39" t="s">
        <v>4235</v>
      </c>
      <c r="C348" s="3" t="s">
        <v>3693</v>
      </c>
      <c r="D348" s="3" t="s">
        <v>4238</v>
      </c>
      <c r="E348" s="3"/>
      <c r="F348" s="3" t="s">
        <v>454</v>
      </c>
      <c r="G348" s="3" t="s">
        <v>4237</v>
      </c>
      <c r="H348" s="3" t="s">
        <v>266</v>
      </c>
      <c r="I348" s="8">
        <v>2.330000000000001</v>
      </c>
      <c r="J348" s="3" t="s">
        <v>78</v>
      </c>
      <c r="K348" s="37">
        <v>5.2499999999999998E-2</v>
      </c>
      <c r="L348" s="37">
        <v>2.0100000000000003E-2</v>
      </c>
      <c r="M348" s="8">
        <v>4234780.4800000004</v>
      </c>
      <c r="N348" s="8">
        <v>111.77</v>
      </c>
      <c r="O348" s="8">
        <v>4733.21414</v>
      </c>
      <c r="P348" s="37">
        <v>6.0425918104233933E-4</v>
      </c>
      <c r="Q348" s="37">
        <v>8.5133824157724271E-5</v>
      </c>
    </row>
    <row r="349" spans="2:17" ht="15" x14ac:dyDescent="0.25">
      <c r="B349" s="39" t="s">
        <v>4235</v>
      </c>
      <c r="C349" s="3" t="s">
        <v>3693</v>
      </c>
      <c r="D349" s="3" t="s">
        <v>4239</v>
      </c>
      <c r="E349" s="3"/>
      <c r="F349" s="3" t="s">
        <v>454</v>
      </c>
      <c r="G349" s="3" t="s">
        <v>4240</v>
      </c>
      <c r="H349" s="3" t="s">
        <v>266</v>
      </c>
      <c r="I349" s="8">
        <v>3.5100000000000002</v>
      </c>
      <c r="J349" s="3" t="s">
        <v>78</v>
      </c>
      <c r="K349" s="37">
        <v>3.4000000000000002E-2</v>
      </c>
      <c r="L349" s="37">
        <v>2.7699999999999999E-2</v>
      </c>
      <c r="M349" s="8">
        <v>1311876</v>
      </c>
      <c r="N349" s="8">
        <v>103.17</v>
      </c>
      <c r="O349" s="8">
        <v>1353.4624699999999</v>
      </c>
      <c r="P349" s="37">
        <v>1.7278789835055758E-4</v>
      </c>
      <c r="Q349" s="37">
        <v>2.4344014979440407E-5</v>
      </c>
    </row>
    <row r="350" spans="2:17" ht="15" x14ac:dyDescent="0.25">
      <c r="B350" s="39" t="s">
        <v>4241</v>
      </c>
      <c r="C350" s="3" t="s">
        <v>3693</v>
      </c>
      <c r="D350" s="3" t="s">
        <v>4242</v>
      </c>
      <c r="E350" s="3"/>
      <c r="F350" s="3" t="s">
        <v>454</v>
      </c>
      <c r="G350" s="3" t="s">
        <v>4237</v>
      </c>
      <c r="H350" s="3" t="s">
        <v>266</v>
      </c>
      <c r="I350" s="8">
        <v>2.33</v>
      </c>
      <c r="J350" s="3" t="s">
        <v>78</v>
      </c>
      <c r="K350" s="37">
        <v>5.2499999999999998E-2</v>
      </c>
      <c r="L350" s="37">
        <v>2.0100000000000003E-2</v>
      </c>
      <c r="M350" s="8">
        <v>698415.99</v>
      </c>
      <c r="N350" s="8">
        <v>111.77</v>
      </c>
      <c r="O350" s="8">
        <v>780.61955999999998</v>
      </c>
      <c r="P350" s="37">
        <v>9.9656707277400149E-5</v>
      </c>
      <c r="Q350" s="37">
        <v>1.4040591950720422E-5</v>
      </c>
    </row>
    <row r="351" spans="2:17" ht="15" x14ac:dyDescent="0.25">
      <c r="B351" s="39" t="s">
        <v>4241</v>
      </c>
      <c r="C351" s="3" t="s">
        <v>3693</v>
      </c>
      <c r="D351" s="3" t="s">
        <v>4243</v>
      </c>
      <c r="E351" s="3"/>
      <c r="F351" s="3" t="s">
        <v>454</v>
      </c>
      <c r="G351" s="3" t="s">
        <v>4240</v>
      </c>
      <c r="H351" s="3" t="s">
        <v>266</v>
      </c>
      <c r="I351" s="8">
        <v>3.51</v>
      </c>
      <c r="J351" s="3" t="s">
        <v>78</v>
      </c>
      <c r="K351" s="37">
        <v>3.4000000000000002E-2</v>
      </c>
      <c r="L351" s="37">
        <v>2.7700000000000002E-2</v>
      </c>
      <c r="M351" s="8">
        <v>4985128</v>
      </c>
      <c r="N351" s="8">
        <v>103.17</v>
      </c>
      <c r="O351" s="8">
        <v>5143.1565600000013</v>
      </c>
      <c r="P351" s="37">
        <v>6.5659390828198111E-4</v>
      </c>
      <c r="Q351" s="37">
        <v>9.2507242065047613E-5</v>
      </c>
    </row>
    <row r="352" spans="2:17" ht="15" x14ac:dyDescent="0.25">
      <c r="B352" s="39" t="s">
        <v>4244</v>
      </c>
      <c r="C352" s="3" t="s">
        <v>3693</v>
      </c>
      <c r="D352" s="3" t="s">
        <v>4245</v>
      </c>
      <c r="E352" s="3"/>
      <c r="F352" s="3" t="s">
        <v>454</v>
      </c>
      <c r="G352" s="3" t="s">
        <v>4246</v>
      </c>
      <c r="H352" s="3" t="s">
        <v>139</v>
      </c>
      <c r="I352" s="8">
        <v>2.9799999999999884</v>
      </c>
      <c r="J352" s="3" t="s">
        <v>78</v>
      </c>
      <c r="K352" s="37">
        <v>3.1E-2</v>
      </c>
      <c r="L352" s="37">
        <v>1.4800000000001201E-2</v>
      </c>
      <c r="M352" s="8">
        <v>5597258.7047690004</v>
      </c>
      <c r="N352" s="8">
        <v>105.69</v>
      </c>
      <c r="O352" s="8">
        <v>5915.7427255250004</v>
      </c>
      <c r="P352" s="37">
        <v>7.5522504345913949E-4</v>
      </c>
      <c r="Q352" s="37">
        <v>1.0640334159003038E-4</v>
      </c>
    </row>
    <row r="353" spans="2:17" ht="15" x14ac:dyDescent="0.25">
      <c r="B353" s="39" t="s">
        <v>4244</v>
      </c>
      <c r="C353" s="3" t="s">
        <v>3693</v>
      </c>
      <c r="D353" s="3" t="s">
        <v>4247</v>
      </c>
      <c r="E353" s="3"/>
      <c r="F353" s="3" t="s">
        <v>454</v>
      </c>
      <c r="G353" s="3" t="s">
        <v>4246</v>
      </c>
      <c r="H353" s="3" t="s">
        <v>139</v>
      </c>
      <c r="I353" s="8">
        <v>5.7000000000001023</v>
      </c>
      <c r="J353" s="3" t="s">
        <v>78</v>
      </c>
      <c r="K353" s="37">
        <v>3.1E-2</v>
      </c>
      <c r="L353" s="37">
        <v>1.5000000000000827E-2</v>
      </c>
      <c r="M353" s="8">
        <v>8611166.2481650002</v>
      </c>
      <c r="N353" s="8">
        <v>110.34</v>
      </c>
      <c r="O353" s="8">
        <v>9501.5608393660004</v>
      </c>
      <c r="P353" s="37">
        <v>1.2130035112713625E-3</v>
      </c>
      <c r="Q353" s="37">
        <v>1.7089955911491975E-4</v>
      </c>
    </row>
    <row r="354" spans="2:17" ht="15" x14ac:dyDescent="0.25">
      <c r="B354" s="39" t="s">
        <v>4248</v>
      </c>
      <c r="C354" s="3" t="s">
        <v>3599</v>
      </c>
      <c r="D354" s="3" t="s">
        <v>4249</v>
      </c>
      <c r="E354" s="3"/>
      <c r="F354" s="3" t="s">
        <v>454</v>
      </c>
      <c r="G354" s="3" t="s">
        <v>4250</v>
      </c>
      <c r="H354" s="3" t="s">
        <v>139</v>
      </c>
      <c r="I354" s="8">
        <v>0.44999999999999996</v>
      </c>
      <c r="J354" s="3" t="s">
        <v>78</v>
      </c>
      <c r="K354" s="37">
        <v>4.9400000000000006E-2</v>
      </c>
      <c r="L354" s="37">
        <v>9.8999999999999991E-3</v>
      </c>
      <c r="M354" s="8">
        <v>1566666.42</v>
      </c>
      <c r="N354" s="8">
        <v>102.63</v>
      </c>
      <c r="O354" s="8">
        <v>1607.8697500000003</v>
      </c>
      <c r="P354" s="37">
        <v>2.0526644889084844E-4</v>
      </c>
      <c r="Q354" s="37">
        <v>2.891990442778152E-5</v>
      </c>
    </row>
    <row r="355" spans="2:17" ht="15" x14ac:dyDescent="0.25">
      <c r="B355" s="39" t="s">
        <v>4251</v>
      </c>
      <c r="C355" s="3" t="s">
        <v>3693</v>
      </c>
      <c r="D355" s="3" t="s">
        <v>4252</v>
      </c>
      <c r="E355" s="3"/>
      <c r="F355" s="3" t="s">
        <v>454</v>
      </c>
      <c r="G355" s="3" t="s">
        <v>2473</v>
      </c>
      <c r="H355" s="3" t="s">
        <v>266</v>
      </c>
      <c r="I355" s="8">
        <v>7.580000000000001</v>
      </c>
      <c r="J355" s="3" t="s">
        <v>78</v>
      </c>
      <c r="K355" s="37">
        <v>5.0083999999999997E-2</v>
      </c>
      <c r="L355" s="37">
        <v>3.5799999999999998E-2</v>
      </c>
      <c r="M355" s="8">
        <v>36169337.169999994</v>
      </c>
      <c r="N355" s="8">
        <v>118.34</v>
      </c>
      <c r="O355" s="8">
        <v>42802.793619999997</v>
      </c>
      <c r="P355" s="37">
        <v>5.4643589438667286E-3</v>
      </c>
      <c r="Q355" s="37">
        <v>7.698712540194604E-4</v>
      </c>
    </row>
    <row r="356" spans="2:17" ht="15" x14ac:dyDescent="0.25">
      <c r="B356" s="39" t="s">
        <v>4251</v>
      </c>
      <c r="C356" s="3" t="s">
        <v>3693</v>
      </c>
      <c r="D356" s="3" t="s">
        <v>4253</v>
      </c>
      <c r="E356" s="3"/>
      <c r="F356" s="3" t="s">
        <v>454</v>
      </c>
      <c r="G356" s="3" t="s">
        <v>2473</v>
      </c>
      <c r="H356" s="3" t="s">
        <v>266</v>
      </c>
      <c r="I356" s="8">
        <v>7.6000000000000005</v>
      </c>
      <c r="J356" s="3" t="s">
        <v>78</v>
      </c>
      <c r="K356" s="37">
        <v>4.9508999999999997E-2</v>
      </c>
      <c r="L356" s="37">
        <v>3.5200000000000002E-2</v>
      </c>
      <c r="M356" s="8">
        <v>25514003.02</v>
      </c>
      <c r="N356" s="8">
        <v>118.34</v>
      </c>
      <c r="O356" s="8">
        <v>30193.27117</v>
      </c>
      <c r="P356" s="37">
        <v>3.854581848725204E-3</v>
      </c>
      <c r="Q356" s="37">
        <v>5.4307043005099817E-4</v>
      </c>
    </row>
    <row r="357" spans="2:17" ht="15" x14ac:dyDescent="0.25">
      <c r="B357" s="39" t="s">
        <v>4254</v>
      </c>
      <c r="C357" s="3" t="s">
        <v>3599</v>
      </c>
      <c r="D357" s="3" t="s">
        <v>4255</v>
      </c>
      <c r="E357" s="3"/>
      <c r="F357" s="3" t="s">
        <v>454</v>
      </c>
      <c r="G357" s="3" t="s">
        <v>4256</v>
      </c>
      <c r="H357" s="3" t="s">
        <v>139</v>
      </c>
      <c r="I357" s="8">
        <v>3.6199999999999992</v>
      </c>
      <c r="J357" s="3" t="s">
        <v>78</v>
      </c>
      <c r="K357" s="37">
        <v>4.4999999999999998E-2</v>
      </c>
      <c r="L357" s="37">
        <v>6.9999999999999993E-3</v>
      </c>
      <c r="M357" s="8">
        <v>9933332.7700000014</v>
      </c>
      <c r="N357" s="8">
        <v>115.6</v>
      </c>
      <c r="O357" s="8">
        <v>11482.932690000001</v>
      </c>
      <c r="P357" s="37">
        <v>1.4659525848589026E-3</v>
      </c>
      <c r="Q357" s="37">
        <v>2.0653744866177634E-4</v>
      </c>
    </row>
    <row r="358" spans="2:17" ht="15" x14ac:dyDescent="0.25">
      <c r="B358" s="39" t="s">
        <v>4257</v>
      </c>
      <c r="C358" s="3" t="s">
        <v>3599</v>
      </c>
      <c r="D358" s="3" t="s">
        <v>4258</v>
      </c>
      <c r="E358" s="3"/>
      <c r="F358" s="3" t="s">
        <v>454</v>
      </c>
      <c r="G358" s="3" t="s">
        <v>4259</v>
      </c>
      <c r="H358" s="3" t="s">
        <v>77</v>
      </c>
      <c r="I358" s="8">
        <v>0.70000000000009288</v>
      </c>
      <c r="J358" s="3" t="s">
        <v>78</v>
      </c>
      <c r="K358" s="37">
        <v>3.4799999999999998E-2</v>
      </c>
      <c r="L358" s="37">
        <v>4.5000000000001115E-3</v>
      </c>
      <c r="M358" s="8">
        <v>4210145.3939440008</v>
      </c>
      <c r="N358" s="8">
        <v>104.84</v>
      </c>
      <c r="O358" s="8">
        <v>4413.9164305060003</v>
      </c>
      <c r="P358" s="37">
        <v>5.6349648433334592E-4</v>
      </c>
      <c r="Q358" s="37">
        <v>7.9390784808563037E-5</v>
      </c>
    </row>
    <row r="359" spans="2:17" ht="15" x14ac:dyDescent="0.25">
      <c r="B359" s="39" t="s">
        <v>4260</v>
      </c>
      <c r="C359" s="3" t="s">
        <v>3599</v>
      </c>
      <c r="D359" s="3" t="s">
        <v>4261</v>
      </c>
      <c r="E359" s="3"/>
      <c r="F359" s="3" t="s">
        <v>454</v>
      </c>
      <c r="G359" s="3" t="s">
        <v>4262</v>
      </c>
      <c r="H359" s="3" t="s">
        <v>139</v>
      </c>
      <c r="I359" s="8">
        <v>5.0600000000000032</v>
      </c>
      <c r="J359" s="3" t="s">
        <v>78</v>
      </c>
      <c r="K359" s="37">
        <v>2.12E-2</v>
      </c>
      <c r="L359" s="37">
        <v>1.709999999999965E-2</v>
      </c>
      <c r="M359" s="8">
        <v>35967344.355512008</v>
      </c>
      <c r="N359" s="8">
        <v>102.6</v>
      </c>
      <c r="O359" s="8">
        <v>36902.495308755999</v>
      </c>
      <c r="P359" s="37">
        <v>4.7111055900140768E-3</v>
      </c>
      <c r="Q359" s="37">
        <v>6.6374570295627444E-4</v>
      </c>
    </row>
    <row r="360" spans="2:17" ht="15" x14ac:dyDescent="0.25">
      <c r="B360" s="39" t="s">
        <v>4263</v>
      </c>
      <c r="C360" s="3" t="s">
        <v>3599</v>
      </c>
      <c r="D360" s="3" t="s">
        <v>4264</v>
      </c>
      <c r="E360" s="3"/>
      <c r="F360" s="3" t="s">
        <v>454</v>
      </c>
      <c r="G360" s="3" t="s">
        <v>4265</v>
      </c>
      <c r="H360" s="3" t="s">
        <v>139</v>
      </c>
      <c r="I360" s="8">
        <v>8.9999999999972005E-2</v>
      </c>
      <c r="J360" s="3" t="s">
        <v>78</v>
      </c>
      <c r="K360" s="37">
        <v>4.2999999999999997E-2</v>
      </c>
      <c r="L360" s="37">
        <v>3.2100000000000239E-2</v>
      </c>
      <c r="M360" s="8">
        <v>22795304.307419997</v>
      </c>
      <c r="N360" s="8">
        <v>105.88</v>
      </c>
      <c r="O360" s="8">
        <v>24135.668200696</v>
      </c>
      <c r="P360" s="37">
        <v>3.0812464151182893E-3</v>
      </c>
      <c r="Q360" s="37">
        <v>4.3411552314158143E-4</v>
      </c>
    </row>
    <row r="361" spans="2:17" ht="15" x14ac:dyDescent="0.25">
      <c r="B361" s="39" t="s">
        <v>4266</v>
      </c>
      <c r="C361" s="3" t="s">
        <v>3599</v>
      </c>
      <c r="D361" s="3" t="s">
        <v>4267</v>
      </c>
      <c r="E361" s="3"/>
      <c r="F361" s="3" t="s">
        <v>454</v>
      </c>
      <c r="G361" s="3" t="s">
        <v>4268</v>
      </c>
      <c r="H361" s="3" t="s">
        <v>139</v>
      </c>
      <c r="I361" s="8">
        <v>2.8800000000000767</v>
      </c>
      <c r="J361" s="3" t="s">
        <v>78</v>
      </c>
      <c r="K361" s="37">
        <v>3.9599999999999996E-2</v>
      </c>
      <c r="L361" s="37">
        <v>1.0099999999998336E-2</v>
      </c>
      <c r="M361" s="8">
        <v>11814729.390257001</v>
      </c>
      <c r="N361" s="8">
        <v>111.83</v>
      </c>
      <c r="O361" s="8">
        <v>13212.411876506001</v>
      </c>
      <c r="P361" s="37">
        <v>1.6867441328339298E-3</v>
      </c>
      <c r="Q361" s="37">
        <v>2.3764467782856104E-4</v>
      </c>
    </row>
    <row r="362" spans="2:17" ht="15" x14ac:dyDescent="0.25">
      <c r="B362" s="39" t="s">
        <v>4269</v>
      </c>
      <c r="C362" s="3" t="s">
        <v>3693</v>
      </c>
      <c r="D362" s="3" t="s">
        <v>4270</v>
      </c>
      <c r="E362" s="3"/>
      <c r="F362" s="3" t="s">
        <v>454</v>
      </c>
      <c r="G362" s="3" t="s">
        <v>4271</v>
      </c>
      <c r="H362" s="3" t="s">
        <v>266</v>
      </c>
      <c r="I362" s="8">
        <v>0</v>
      </c>
      <c r="J362" s="3" t="s">
        <v>78</v>
      </c>
      <c r="K362" s="37">
        <v>5.0000000000000001E-3</v>
      </c>
      <c r="L362" s="37">
        <v>0</v>
      </c>
      <c r="M362" s="8">
        <v>48919.460000002284</v>
      </c>
      <c r="N362" s="8">
        <v>100</v>
      </c>
      <c r="O362" s="8">
        <v>48.919459999985939</v>
      </c>
      <c r="P362" s="37">
        <v>6.2452346254135423E-6</v>
      </c>
      <c r="Q362" s="37">
        <v>8.7988850331830307E-7</v>
      </c>
    </row>
    <row r="363" spans="2:17" ht="15" x14ac:dyDescent="0.25">
      <c r="B363" s="39" t="s">
        <v>4269</v>
      </c>
      <c r="C363" s="3" t="s">
        <v>3693</v>
      </c>
      <c r="D363" s="3" t="s">
        <v>4272</v>
      </c>
      <c r="E363" s="3"/>
      <c r="F363" s="3" t="s">
        <v>454</v>
      </c>
      <c r="G363" s="3" t="s">
        <v>3738</v>
      </c>
      <c r="H363" s="3" t="s">
        <v>266</v>
      </c>
      <c r="I363" s="8">
        <v>8.41</v>
      </c>
      <c r="J363" s="3" t="s">
        <v>78</v>
      </c>
      <c r="K363" s="37">
        <v>4.4999999999999998E-2</v>
      </c>
      <c r="L363" s="37">
        <v>1.9499999999999997E-2</v>
      </c>
      <c r="M363" s="8">
        <v>12421867.279999999</v>
      </c>
      <c r="N363" s="8">
        <v>122.99</v>
      </c>
      <c r="O363" s="8">
        <v>15277.654570000001</v>
      </c>
      <c r="P363" s="37">
        <v>1.950400460587645E-3</v>
      </c>
      <c r="Q363" s="37">
        <v>2.7479110795203374E-4</v>
      </c>
    </row>
    <row r="364" spans="2:17" ht="15" x14ac:dyDescent="0.25">
      <c r="B364" s="39" t="s">
        <v>4269</v>
      </c>
      <c r="C364" s="3" t="s">
        <v>3693</v>
      </c>
      <c r="D364" s="3" t="s">
        <v>4273</v>
      </c>
      <c r="E364" s="3"/>
      <c r="F364" s="3" t="s">
        <v>454</v>
      </c>
      <c r="G364" s="3" t="s">
        <v>4274</v>
      </c>
      <c r="H364" s="3" t="s">
        <v>266</v>
      </c>
      <c r="I364" s="8">
        <v>8.4299999999999979</v>
      </c>
      <c r="J364" s="3" t="s">
        <v>78</v>
      </c>
      <c r="K364" s="37">
        <v>4.4999999999999998E-2</v>
      </c>
      <c r="L364" s="37">
        <v>1.8899999999999997E-2</v>
      </c>
      <c r="M364" s="8">
        <v>2437637.84</v>
      </c>
      <c r="N364" s="8">
        <v>123.67</v>
      </c>
      <c r="O364" s="8">
        <v>3014.62671</v>
      </c>
      <c r="P364" s="37">
        <v>3.8485811396924498E-4</v>
      </c>
      <c r="Q364" s="37">
        <v>5.4222499265650974E-5</v>
      </c>
    </row>
    <row r="365" spans="2:17" ht="15" x14ac:dyDescent="0.25">
      <c r="B365" s="39" t="s">
        <v>4269</v>
      </c>
      <c r="C365" s="3" t="s">
        <v>3693</v>
      </c>
      <c r="D365" s="3" t="s">
        <v>4275</v>
      </c>
      <c r="E365" s="3"/>
      <c r="F365" s="3" t="s">
        <v>454</v>
      </c>
      <c r="G365" s="3" t="s">
        <v>4276</v>
      </c>
      <c r="H365" s="3" t="s">
        <v>266</v>
      </c>
      <c r="I365" s="8">
        <v>8.3999999999999986</v>
      </c>
      <c r="J365" s="3" t="s">
        <v>78</v>
      </c>
      <c r="K365" s="37">
        <v>4.4999999999999998E-2</v>
      </c>
      <c r="L365" s="37">
        <v>2.0399999999999998E-2</v>
      </c>
      <c r="M365" s="8">
        <v>8927040.6999999993</v>
      </c>
      <c r="N365" s="8">
        <v>122.15</v>
      </c>
      <c r="O365" s="8">
        <v>10904.380219999999</v>
      </c>
      <c r="P365" s="37">
        <v>1.3920924907723452E-3</v>
      </c>
      <c r="Q365" s="37">
        <v>1.9613133079131014E-4</v>
      </c>
    </row>
    <row r="366" spans="2:17" ht="15" x14ac:dyDescent="0.25">
      <c r="B366" s="39" t="s">
        <v>4269</v>
      </c>
      <c r="C366" s="3" t="s">
        <v>3693</v>
      </c>
      <c r="D366" s="3" t="s">
        <v>4277</v>
      </c>
      <c r="E366" s="3"/>
      <c r="F366" s="3" t="s">
        <v>454</v>
      </c>
      <c r="G366" s="3" t="s">
        <v>4278</v>
      </c>
      <c r="H366" s="3" t="s">
        <v>266</v>
      </c>
      <c r="I366" s="8">
        <v>8.41</v>
      </c>
      <c r="J366" s="3" t="s">
        <v>78</v>
      </c>
      <c r="K366" s="37">
        <v>4.4999999999999998E-2</v>
      </c>
      <c r="L366" s="37">
        <v>1.9699999999999999E-2</v>
      </c>
      <c r="M366" s="8">
        <v>8399362.7599999998</v>
      </c>
      <c r="N366" s="8">
        <v>122.8</v>
      </c>
      <c r="O366" s="8">
        <v>10314.41747</v>
      </c>
      <c r="P366" s="37">
        <v>1.3167757192052583E-3</v>
      </c>
      <c r="Q366" s="37">
        <v>1.8551998223776523E-4</v>
      </c>
    </row>
    <row r="367" spans="2:17" ht="15" x14ac:dyDescent="0.25">
      <c r="B367" s="39" t="s">
        <v>4269</v>
      </c>
      <c r="C367" s="3" t="s">
        <v>3693</v>
      </c>
      <c r="D367" s="3" t="s">
        <v>4279</v>
      </c>
      <c r="E367" s="3"/>
      <c r="F367" s="3" t="s">
        <v>454</v>
      </c>
      <c r="G367" s="3" t="s">
        <v>3835</v>
      </c>
      <c r="H367" s="3" t="s">
        <v>266</v>
      </c>
      <c r="I367" s="8">
        <v>8.4100000000000019</v>
      </c>
      <c r="J367" s="3" t="s">
        <v>78</v>
      </c>
      <c r="K367" s="37">
        <v>4.4999999999999998E-2</v>
      </c>
      <c r="L367" s="37">
        <v>1.9900000000000008E-2</v>
      </c>
      <c r="M367" s="8">
        <v>4463458.04</v>
      </c>
      <c r="N367" s="8">
        <v>122.59</v>
      </c>
      <c r="O367" s="8">
        <v>5471.7532099999989</v>
      </c>
      <c r="P367" s="37">
        <v>6.9854374126001218E-4</v>
      </c>
      <c r="Q367" s="37">
        <v>9.8417536548347083E-5</v>
      </c>
    </row>
    <row r="368" spans="2:17" ht="15" x14ac:dyDescent="0.25">
      <c r="B368" s="39" t="s">
        <v>4269</v>
      </c>
      <c r="C368" s="3" t="s">
        <v>3693</v>
      </c>
      <c r="D368" s="3" t="s">
        <v>4280</v>
      </c>
      <c r="E368" s="3"/>
      <c r="F368" s="3" t="s">
        <v>454</v>
      </c>
      <c r="G368" s="3" t="s">
        <v>4281</v>
      </c>
      <c r="H368" s="3" t="s">
        <v>266</v>
      </c>
      <c r="I368" s="8">
        <v>8.3899999999999988</v>
      </c>
      <c r="J368" s="3" t="s">
        <v>78</v>
      </c>
      <c r="K368" s="37">
        <v>4.4999999999999998E-2</v>
      </c>
      <c r="L368" s="37">
        <v>2.0800000000000003E-2</v>
      </c>
      <c r="M368" s="8">
        <v>7729319.2899999991</v>
      </c>
      <c r="N368" s="8">
        <v>121.72</v>
      </c>
      <c r="O368" s="8">
        <v>9408.1274400000002</v>
      </c>
      <c r="P368" s="37">
        <v>1.2010754666672151E-3</v>
      </c>
      <c r="Q368" s="37">
        <v>1.6921902188233144E-4</v>
      </c>
    </row>
    <row r="369" spans="2:17" ht="15" x14ac:dyDescent="0.25">
      <c r="B369" s="39" t="s">
        <v>4269</v>
      </c>
      <c r="C369" s="3" t="s">
        <v>3693</v>
      </c>
      <c r="D369" s="3" t="s">
        <v>4282</v>
      </c>
      <c r="E369" s="3"/>
      <c r="F369" s="3" t="s">
        <v>454</v>
      </c>
      <c r="G369" s="3" t="s">
        <v>4283</v>
      </c>
      <c r="H369" s="3" t="s">
        <v>266</v>
      </c>
      <c r="I369" s="8">
        <v>8.3699999999999992</v>
      </c>
      <c r="J369" s="3" t="s">
        <v>78</v>
      </c>
      <c r="K369" s="37">
        <v>4.4999999999999998E-2</v>
      </c>
      <c r="L369" s="37">
        <v>2.1699999999999994E-2</v>
      </c>
      <c r="M369" s="8">
        <v>9179994.8900000006</v>
      </c>
      <c r="N369" s="8">
        <v>121.16</v>
      </c>
      <c r="O369" s="8">
        <v>11122.481810000003</v>
      </c>
      <c r="P369" s="37">
        <v>1.4199361260399087E-3</v>
      </c>
      <c r="Q369" s="37">
        <v>2.0005420895874087E-4</v>
      </c>
    </row>
    <row r="370" spans="2:17" ht="15" x14ac:dyDescent="0.25">
      <c r="B370" s="39" t="s">
        <v>4269</v>
      </c>
      <c r="C370" s="3" t="s">
        <v>3693</v>
      </c>
      <c r="D370" s="3" t="s">
        <v>4284</v>
      </c>
      <c r="E370" s="3"/>
      <c r="F370" s="3" t="s">
        <v>454</v>
      </c>
      <c r="G370" s="3" t="s">
        <v>4285</v>
      </c>
      <c r="H370" s="3" t="s">
        <v>266</v>
      </c>
      <c r="I370" s="8">
        <v>8.27</v>
      </c>
      <c r="J370" s="3" t="s">
        <v>78</v>
      </c>
      <c r="K370" s="37">
        <v>4.4999999999999998E-2</v>
      </c>
      <c r="L370" s="37">
        <v>2.6099999999999998E-2</v>
      </c>
      <c r="M370" s="8">
        <v>6457102.5700000003</v>
      </c>
      <c r="N370" s="8">
        <v>116.7</v>
      </c>
      <c r="O370" s="8">
        <v>7535.4386999999997</v>
      </c>
      <c r="P370" s="37">
        <v>9.6200127080173692E-4</v>
      </c>
      <c r="Q370" s="37">
        <v>1.3553595807459291E-4</v>
      </c>
    </row>
    <row r="371" spans="2:17" ht="15" x14ac:dyDescent="0.25">
      <c r="B371" s="39" t="s">
        <v>4269</v>
      </c>
      <c r="C371" s="3" t="s">
        <v>3693</v>
      </c>
      <c r="D371" s="3" t="s">
        <v>4286</v>
      </c>
      <c r="E371" s="3"/>
      <c r="F371" s="3" t="s">
        <v>454</v>
      </c>
      <c r="G371" s="3" t="s">
        <v>4287</v>
      </c>
      <c r="H371" s="3" t="s">
        <v>266</v>
      </c>
      <c r="I371" s="8">
        <v>8.1800000000000015</v>
      </c>
      <c r="J371" s="3" t="s">
        <v>78</v>
      </c>
      <c r="K371" s="37">
        <v>4.4999999999999998E-2</v>
      </c>
      <c r="L371" s="37">
        <v>3.0200000000000001E-2</v>
      </c>
      <c r="M371" s="8">
        <v>8443785.3800000008</v>
      </c>
      <c r="N371" s="8">
        <v>112.83</v>
      </c>
      <c r="O371" s="8">
        <v>9527.1230400000004</v>
      </c>
      <c r="P371" s="37">
        <v>1.2162668739597747E-3</v>
      </c>
      <c r="Q371" s="37">
        <v>1.7135933292389841E-4</v>
      </c>
    </row>
    <row r="372" spans="2:17" ht="15" x14ac:dyDescent="0.25">
      <c r="B372" s="39" t="s">
        <v>4269</v>
      </c>
      <c r="C372" s="3" t="s">
        <v>3693</v>
      </c>
      <c r="D372" s="3" t="s">
        <v>4288</v>
      </c>
      <c r="E372" s="3"/>
      <c r="F372" s="3" t="s">
        <v>454</v>
      </c>
      <c r="G372" s="3" t="s">
        <v>2580</v>
      </c>
      <c r="H372" s="3" t="s">
        <v>266</v>
      </c>
      <c r="I372" s="8">
        <v>8.18</v>
      </c>
      <c r="J372" s="3" t="s">
        <v>78</v>
      </c>
      <c r="K372" s="37">
        <v>4.4999999999999998E-2</v>
      </c>
      <c r="L372" s="37">
        <v>3.0199999999999994E-2</v>
      </c>
      <c r="M372" s="8">
        <v>3459815.66</v>
      </c>
      <c r="N372" s="8">
        <v>112.8</v>
      </c>
      <c r="O372" s="8">
        <v>3902.6720600000003</v>
      </c>
      <c r="P372" s="37">
        <v>4.9822918488374578E-4</v>
      </c>
      <c r="Q372" s="37">
        <v>7.019530219296259E-5</v>
      </c>
    </row>
    <row r="373" spans="2:17" ht="15" x14ac:dyDescent="0.25">
      <c r="B373" s="39" t="s">
        <v>4269</v>
      </c>
      <c r="C373" s="3" t="s">
        <v>3693</v>
      </c>
      <c r="D373" s="3" t="s">
        <v>4289</v>
      </c>
      <c r="E373" s="3"/>
      <c r="F373" s="3" t="s">
        <v>454</v>
      </c>
      <c r="G373" s="3" t="s">
        <v>4290</v>
      </c>
      <c r="H373" s="3" t="s">
        <v>266</v>
      </c>
      <c r="I373" s="8">
        <v>7.96</v>
      </c>
      <c r="J373" s="3" t="s">
        <v>78</v>
      </c>
      <c r="K373" s="37">
        <v>4.4999999999999998E-2</v>
      </c>
      <c r="L373" s="37">
        <v>4.0500000000000001E-2</v>
      </c>
      <c r="M373" s="8">
        <v>3975688.65</v>
      </c>
      <c r="N373" s="8">
        <v>104.26</v>
      </c>
      <c r="O373" s="8">
        <v>4145.0529800000004</v>
      </c>
      <c r="P373" s="37">
        <v>5.2917240694964809E-4</v>
      </c>
      <c r="Q373" s="37">
        <v>7.4554879852482435E-5</v>
      </c>
    </row>
    <row r="374" spans="2:17" ht="15" x14ac:dyDescent="0.25">
      <c r="B374" s="39" t="s">
        <v>4291</v>
      </c>
      <c r="C374" s="3" t="s">
        <v>3599</v>
      </c>
      <c r="D374" s="3" t="s">
        <v>4292</v>
      </c>
      <c r="E374" s="3"/>
      <c r="F374" s="3" t="s">
        <v>454</v>
      </c>
      <c r="G374" s="3" t="s">
        <v>4293</v>
      </c>
      <c r="H374" s="3" t="s">
        <v>139</v>
      </c>
      <c r="I374" s="8">
        <v>1.7000000000000002</v>
      </c>
      <c r="J374" s="3" t="s">
        <v>51</v>
      </c>
      <c r="K374" s="37">
        <v>1.04E-2</v>
      </c>
      <c r="L374" s="37">
        <v>6.7000000000000002E-3</v>
      </c>
      <c r="M374" s="8">
        <v>3359352</v>
      </c>
      <c r="N374" s="8">
        <v>100.92</v>
      </c>
      <c r="O374" s="8">
        <v>14675.748999999998</v>
      </c>
      <c r="P374" s="37">
        <v>1.8735590255637431E-3</v>
      </c>
      <c r="Q374" s="37">
        <v>2.6396495019954822E-4</v>
      </c>
    </row>
    <row r="375" spans="2:17" ht="15" x14ac:dyDescent="0.25">
      <c r="B375" s="39" t="s">
        <v>4294</v>
      </c>
      <c r="C375" s="3" t="s">
        <v>3599</v>
      </c>
      <c r="D375" s="3" t="s">
        <v>4295</v>
      </c>
      <c r="E375" s="3"/>
      <c r="F375" s="3" t="s">
        <v>454</v>
      </c>
      <c r="G375" s="3" t="s">
        <v>4296</v>
      </c>
      <c r="H375" s="3" t="s">
        <v>77</v>
      </c>
      <c r="I375" s="8">
        <v>1.3099999999999996</v>
      </c>
      <c r="J375" s="3" t="s">
        <v>78</v>
      </c>
      <c r="K375" s="37">
        <v>3.7100000000000001E-2</v>
      </c>
      <c r="L375" s="37">
        <v>1.5799999999999998E-2</v>
      </c>
      <c r="M375" s="8">
        <v>21187500</v>
      </c>
      <c r="N375" s="8">
        <v>102.97</v>
      </c>
      <c r="O375" s="8">
        <v>21816.768760000003</v>
      </c>
      <c r="P375" s="37">
        <v>2.7852073525470571E-3</v>
      </c>
      <c r="Q375" s="37">
        <v>3.9240670300701256E-4</v>
      </c>
    </row>
    <row r="376" spans="2:17" ht="15" x14ac:dyDescent="0.25">
      <c r="B376" s="39" t="s">
        <v>4297</v>
      </c>
      <c r="C376" s="3" t="s">
        <v>3599</v>
      </c>
      <c r="D376" s="3" t="s">
        <v>4298</v>
      </c>
      <c r="E376" s="3"/>
      <c r="F376" s="3" t="s">
        <v>454</v>
      </c>
      <c r="G376" s="3" t="s">
        <v>4299</v>
      </c>
      <c r="H376" s="3" t="s">
        <v>139</v>
      </c>
      <c r="I376" s="8">
        <v>1.7999999999999998</v>
      </c>
      <c r="J376" s="3" t="s">
        <v>78</v>
      </c>
      <c r="K376" s="37">
        <v>2.1499999999999998E-2</v>
      </c>
      <c r="L376" s="37">
        <v>5.9999999999999995E-4</v>
      </c>
      <c r="M376" s="8">
        <v>5885195.7600000007</v>
      </c>
      <c r="N376" s="8">
        <v>103.96</v>
      </c>
      <c r="O376" s="8">
        <v>6118.2495200000003</v>
      </c>
      <c r="P376" s="37">
        <v>7.8107779090845996E-4</v>
      </c>
      <c r="Q376" s="37">
        <v>1.100457244025644E-4</v>
      </c>
    </row>
    <row r="377" spans="2:17" ht="15" x14ac:dyDescent="0.25">
      <c r="B377" s="39" t="s">
        <v>4300</v>
      </c>
      <c r="C377" s="3" t="s">
        <v>3599</v>
      </c>
      <c r="D377" s="3" t="s">
        <v>4301</v>
      </c>
      <c r="E377" s="3"/>
      <c r="F377" s="3" t="s">
        <v>454</v>
      </c>
      <c r="G377" s="3" t="s">
        <v>4302</v>
      </c>
      <c r="H377" s="3" t="s">
        <v>77</v>
      </c>
      <c r="I377" s="8">
        <v>0.78999999999984638</v>
      </c>
      <c r="J377" s="3" t="s">
        <v>78</v>
      </c>
      <c r="K377" s="37">
        <v>5.9200000000000003E-2</v>
      </c>
      <c r="L377" s="37">
        <v>9.1999999999993528E-3</v>
      </c>
      <c r="M377" s="8">
        <v>4258090.9278449994</v>
      </c>
      <c r="N377" s="8">
        <v>106.73</v>
      </c>
      <c r="O377" s="8">
        <v>4544.6604465129994</v>
      </c>
      <c r="P377" s="37">
        <v>5.8018773676811876E-4</v>
      </c>
      <c r="Q377" s="37">
        <v>8.1742408407070794E-5</v>
      </c>
    </row>
    <row r="378" spans="2:17" ht="15" x14ac:dyDescent="0.25">
      <c r="B378" s="39" t="s">
        <v>4300</v>
      </c>
      <c r="C378" s="3" t="s">
        <v>3599</v>
      </c>
      <c r="D378" s="3" t="s">
        <v>4303</v>
      </c>
      <c r="E378" s="3"/>
      <c r="F378" s="3" t="s">
        <v>454</v>
      </c>
      <c r="G378" s="3" t="s">
        <v>4304</v>
      </c>
      <c r="H378" s="3" t="s">
        <v>77</v>
      </c>
      <c r="I378" s="8">
        <v>4.049999999999887</v>
      </c>
      <c r="J378" s="3" t="s">
        <v>78</v>
      </c>
      <c r="K378" s="37">
        <v>3.5000000000000003E-2</v>
      </c>
      <c r="L378" s="37">
        <v>2.490000000000055E-2</v>
      </c>
      <c r="M378" s="8">
        <v>9541850.3394610006</v>
      </c>
      <c r="N378" s="8">
        <v>104.43</v>
      </c>
      <c r="O378" s="8">
        <v>9964.5543095730009</v>
      </c>
      <c r="P378" s="37">
        <v>1.2721109268372325E-3</v>
      </c>
      <c r="Q378" s="37">
        <v>1.7922717825762292E-4</v>
      </c>
    </row>
    <row r="379" spans="2:17" ht="15" x14ac:dyDescent="0.25">
      <c r="B379" s="39" t="s">
        <v>4305</v>
      </c>
      <c r="C379" s="3" t="s">
        <v>3693</v>
      </c>
      <c r="D379" s="3" t="s">
        <v>4306</v>
      </c>
      <c r="E379" s="3"/>
      <c r="F379" s="3" t="s">
        <v>454</v>
      </c>
      <c r="G379" s="3" t="s">
        <v>4307</v>
      </c>
      <c r="H379" s="3" t="s">
        <v>139</v>
      </c>
      <c r="I379" s="8">
        <v>1.5100000000000402</v>
      </c>
      <c r="J379" s="3" t="s">
        <v>78</v>
      </c>
      <c r="K379" s="37">
        <v>2.86E-2</v>
      </c>
      <c r="L379" s="37">
        <v>1.9400000000000171E-2</v>
      </c>
      <c r="M379" s="8">
        <v>36450033.110710002</v>
      </c>
      <c r="N379" s="8">
        <v>101.86</v>
      </c>
      <c r="O379" s="8">
        <v>37128.003725297989</v>
      </c>
      <c r="P379" s="37">
        <v>4.739894807460684E-3</v>
      </c>
      <c r="Q379" s="37">
        <v>6.678018038027856E-4</v>
      </c>
    </row>
    <row r="380" spans="2:17" ht="15" x14ac:dyDescent="0.25">
      <c r="B380" s="39" t="s">
        <v>4305</v>
      </c>
      <c r="C380" s="3" t="s">
        <v>3693</v>
      </c>
      <c r="D380" s="3" t="s">
        <v>4308</v>
      </c>
      <c r="E380" s="3"/>
      <c r="F380" s="3" t="s">
        <v>454</v>
      </c>
      <c r="G380" s="3" t="s">
        <v>4309</v>
      </c>
      <c r="H380" s="3" t="s">
        <v>139</v>
      </c>
      <c r="I380" s="8">
        <v>2.3600000000000638</v>
      </c>
      <c r="J380" s="3" t="s">
        <v>78</v>
      </c>
      <c r="K380" s="37">
        <v>2.7000000000000003E-2</v>
      </c>
      <c r="L380" s="37">
        <v>3.0199999999999803E-2</v>
      </c>
      <c r="M380" s="8">
        <v>10231588.241601998</v>
      </c>
      <c r="N380" s="8">
        <v>99.73</v>
      </c>
      <c r="O380" s="8">
        <v>10203.962954619003</v>
      </c>
      <c r="P380" s="37">
        <v>1.302674697567021E-3</v>
      </c>
      <c r="Q380" s="37">
        <v>1.8353329517655558E-4</v>
      </c>
    </row>
    <row r="381" spans="2:17" ht="15" x14ac:dyDescent="0.25">
      <c r="B381" s="39" t="s">
        <v>4310</v>
      </c>
      <c r="C381" s="3" t="s">
        <v>3599</v>
      </c>
      <c r="D381" s="3" t="s">
        <v>4311</v>
      </c>
      <c r="E381" s="3"/>
      <c r="F381" s="3" t="s">
        <v>454</v>
      </c>
      <c r="G381" s="3" t="s">
        <v>4312</v>
      </c>
      <c r="H381" s="3" t="s">
        <v>139</v>
      </c>
      <c r="I381" s="8">
        <v>4.7700000000000005</v>
      </c>
      <c r="J381" s="3" t="s">
        <v>78</v>
      </c>
      <c r="K381" s="37">
        <v>2.4900000000000002E-2</v>
      </c>
      <c r="L381" s="37">
        <v>9.8999999999999991E-3</v>
      </c>
      <c r="M381" s="8">
        <v>26152035</v>
      </c>
      <c r="N381" s="8">
        <v>107.41</v>
      </c>
      <c r="O381" s="8">
        <v>28089.900799999999</v>
      </c>
      <c r="P381" s="37">
        <v>3.5860580043328765E-3</v>
      </c>
      <c r="Q381" s="37">
        <v>5.0523821753712544E-4</v>
      </c>
    </row>
    <row r="382" spans="2:17" ht="15" x14ac:dyDescent="0.25">
      <c r="B382" s="39" t="s">
        <v>4313</v>
      </c>
      <c r="C382" s="3" t="s">
        <v>3693</v>
      </c>
      <c r="D382" s="3" t="s">
        <v>4314</v>
      </c>
      <c r="E382" s="3"/>
      <c r="F382" s="3" t="s">
        <v>454</v>
      </c>
      <c r="G382" s="3" t="s">
        <v>4173</v>
      </c>
      <c r="H382" s="3" t="s">
        <v>139</v>
      </c>
      <c r="I382" s="8">
        <v>2.8100000000006542</v>
      </c>
      <c r="J382" s="3" t="s">
        <v>78</v>
      </c>
      <c r="K382" s="37">
        <v>1.6E-2</v>
      </c>
      <c r="L382" s="37">
        <v>1.0800000000074902E-2</v>
      </c>
      <c r="M382" s="8">
        <v>276424.721043</v>
      </c>
      <c r="N382" s="8">
        <v>100.3</v>
      </c>
      <c r="O382" s="8">
        <v>277.25399381000005</v>
      </c>
      <c r="P382" s="37">
        <v>3.5395244391023575E-5</v>
      </c>
      <c r="Q382" s="37">
        <v>4.9868212292730361E-6</v>
      </c>
    </row>
    <row r="383" spans="2:17" ht="15" x14ac:dyDescent="0.25">
      <c r="B383" s="39" t="s">
        <v>4313</v>
      </c>
      <c r="C383" s="3" t="s">
        <v>3693</v>
      </c>
      <c r="D383" s="3" t="s">
        <v>4315</v>
      </c>
      <c r="E383" s="3"/>
      <c r="F383" s="3" t="s">
        <v>454</v>
      </c>
      <c r="G383" s="3" t="s">
        <v>4316</v>
      </c>
      <c r="H383" s="3" t="s">
        <v>139</v>
      </c>
      <c r="I383" s="8">
        <v>5.6799999999996693</v>
      </c>
      <c r="J383" s="3" t="s">
        <v>78</v>
      </c>
      <c r="K383" s="37">
        <v>1.4999999999999999E-2</v>
      </c>
      <c r="L383" s="37">
        <v>1.930000000001034E-2</v>
      </c>
      <c r="M383" s="8">
        <v>855933.53980299993</v>
      </c>
      <c r="N383" s="8">
        <v>97.81</v>
      </c>
      <c r="O383" s="8">
        <v>837.18859658500003</v>
      </c>
      <c r="P383" s="37">
        <v>1.0687851442750011E-4</v>
      </c>
      <c r="Q383" s="37">
        <v>1.5058069349999734E-5</v>
      </c>
    </row>
    <row r="384" spans="2:17" ht="15" x14ac:dyDescent="0.25">
      <c r="B384" s="39" t="s">
        <v>4313</v>
      </c>
      <c r="C384" s="3" t="s">
        <v>3693</v>
      </c>
      <c r="D384" s="3" t="s">
        <v>4317</v>
      </c>
      <c r="E384" s="3"/>
      <c r="F384" s="3" t="s">
        <v>454</v>
      </c>
      <c r="G384" s="3" t="s">
        <v>4318</v>
      </c>
      <c r="H384" s="3" t="s">
        <v>139</v>
      </c>
      <c r="I384" s="8">
        <v>5.0300000000006362</v>
      </c>
      <c r="J384" s="3" t="s">
        <v>78</v>
      </c>
      <c r="K384" s="37">
        <v>1.4199999999999999E-2</v>
      </c>
      <c r="L384" s="37">
        <v>1.929999999998035E-2</v>
      </c>
      <c r="M384" s="8">
        <v>724436.89177500003</v>
      </c>
      <c r="N384" s="8">
        <v>97.66</v>
      </c>
      <c r="O384" s="8">
        <v>707.4850674600001</v>
      </c>
      <c r="P384" s="37">
        <v>9.0320094299190922E-5</v>
      </c>
      <c r="Q384" s="37">
        <v>1.272516043978423E-5</v>
      </c>
    </row>
    <row r="385" spans="2:17" ht="15" x14ac:dyDescent="0.25">
      <c r="B385" s="39" t="s">
        <v>4313</v>
      </c>
      <c r="C385" s="3" t="s">
        <v>3693</v>
      </c>
      <c r="D385" s="3" t="s">
        <v>4319</v>
      </c>
      <c r="E385" s="3"/>
      <c r="F385" s="3" t="s">
        <v>454</v>
      </c>
      <c r="G385" s="3" t="s">
        <v>3128</v>
      </c>
      <c r="H385" s="3" t="s">
        <v>139</v>
      </c>
      <c r="I385" s="8">
        <v>6.2200000000000548</v>
      </c>
      <c r="J385" s="3" t="s">
        <v>78</v>
      </c>
      <c r="K385" s="37">
        <v>3.4500000000000003E-2</v>
      </c>
      <c r="L385" s="37">
        <v>3.5699999999996478E-2</v>
      </c>
      <c r="M385" s="8">
        <v>2330219.3235399998</v>
      </c>
      <c r="N385" s="8">
        <v>99.85</v>
      </c>
      <c r="O385" s="8">
        <v>2326.7239945209999</v>
      </c>
      <c r="P385" s="37">
        <v>2.9703797332119436E-4</v>
      </c>
      <c r="Q385" s="37">
        <v>4.184955625377824E-5</v>
      </c>
    </row>
    <row r="386" spans="2:17" ht="15" x14ac:dyDescent="0.25">
      <c r="B386" s="39" t="s">
        <v>4320</v>
      </c>
      <c r="C386" s="3" t="s">
        <v>3693</v>
      </c>
      <c r="D386" s="3" t="s">
        <v>4321</v>
      </c>
      <c r="E386" s="3"/>
      <c r="F386" s="3" t="s">
        <v>454</v>
      </c>
      <c r="G386" s="3" t="s">
        <v>4322</v>
      </c>
      <c r="H386" s="3" t="s">
        <v>139</v>
      </c>
      <c r="I386" s="8">
        <v>3.8099999999999428</v>
      </c>
      <c r="J386" s="3" t="s">
        <v>78</v>
      </c>
      <c r="K386" s="37">
        <v>1.8500000000000003E-2</v>
      </c>
      <c r="L386" s="37">
        <v>1.940000000000126E-2</v>
      </c>
      <c r="M386" s="8">
        <v>6660114.8729769988</v>
      </c>
      <c r="N386" s="8">
        <v>99.88</v>
      </c>
      <c r="O386" s="8">
        <v>6652.1227347569993</v>
      </c>
      <c r="P386" s="37">
        <v>8.492339701954392E-4</v>
      </c>
      <c r="Q386" s="37">
        <v>1.1964822009434846E-4</v>
      </c>
    </row>
    <row r="387" spans="2:17" ht="15" x14ac:dyDescent="0.25">
      <c r="B387" s="39" t="s">
        <v>4323</v>
      </c>
      <c r="C387" s="3" t="s">
        <v>3693</v>
      </c>
      <c r="D387" s="3" t="s">
        <v>4324</v>
      </c>
      <c r="E387" s="3"/>
      <c r="F387" s="3" t="s">
        <v>454</v>
      </c>
      <c r="G387" s="3" t="s">
        <v>4325</v>
      </c>
      <c r="H387" s="3" t="s">
        <v>139</v>
      </c>
      <c r="I387" s="8">
        <v>3.0199999999999454</v>
      </c>
      <c r="J387" s="3" t="s">
        <v>78</v>
      </c>
      <c r="K387" s="37">
        <v>1.3999999999999999E-2</v>
      </c>
      <c r="L387" s="37">
        <v>1.9400000000003765E-2</v>
      </c>
      <c r="M387" s="8">
        <v>2174264.3047730001</v>
      </c>
      <c r="N387" s="8">
        <v>98.53</v>
      </c>
      <c r="O387" s="8">
        <v>2142.3026207659996</v>
      </c>
      <c r="P387" s="37">
        <v>2.7349407588157847E-4</v>
      </c>
      <c r="Q387" s="37">
        <v>3.8532466356767131E-5</v>
      </c>
    </row>
    <row r="388" spans="2:17" ht="15" x14ac:dyDescent="0.25">
      <c r="B388" s="39" t="s">
        <v>4323</v>
      </c>
      <c r="C388" s="3" t="s">
        <v>3693</v>
      </c>
      <c r="D388" s="3" t="s">
        <v>4326</v>
      </c>
      <c r="E388" s="3"/>
      <c r="F388" s="3" t="s">
        <v>454</v>
      </c>
      <c r="G388" s="3" t="s">
        <v>4327</v>
      </c>
      <c r="H388" s="3" t="s">
        <v>139</v>
      </c>
      <c r="I388" s="8">
        <v>5.2200000000007334</v>
      </c>
      <c r="J388" s="3" t="s">
        <v>78</v>
      </c>
      <c r="K388" s="37">
        <v>2.3199999999999998E-2</v>
      </c>
      <c r="L388" s="37">
        <v>1.4900000000006429E-2</v>
      </c>
      <c r="M388" s="8">
        <v>1540080.6242999998</v>
      </c>
      <c r="N388" s="8">
        <v>103.59</v>
      </c>
      <c r="O388" s="8">
        <v>1595.369518084</v>
      </c>
      <c r="P388" s="37">
        <v>2.036706242192857E-4</v>
      </c>
      <c r="Q388" s="37">
        <v>2.8695069354955609E-5</v>
      </c>
    </row>
    <row r="389" spans="2:17" ht="15" x14ac:dyDescent="0.25">
      <c r="B389" s="39" t="s">
        <v>4323</v>
      </c>
      <c r="C389" s="3" t="s">
        <v>3693</v>
      </c>
      <c r="D389" s="3" t="s">
        <v>4328</v>
      </c>
      <c r="E389" s="3"/>
      <c r="F389" s="3" t="s">
        <v>454</v>
      </c>
      <c r="G389" s="3" t="s">
        <v>4329</v>
      </c>
      <c r="H389" s="3" t="s">
        <v>139</v>
      </c>
      <c r="I389" s="8">
        <v>5.2900000000000773</v>
      </c>
      <c r="J389" s="3" t="s">
        <v>78</v>
      </c>
      <c r="K389" s="37">
        <v>2.3E-2</v>
      </c>
      <c r="L389" s="37">
        <v>1.5100000000002698E-2</v>
      </c>
      <c r="M389" s="8">
        <v>480891.29088500002</v>
      </c>
      <c r="N389" s="8">
        <v>103.04</v>
      </c>
      <c r="O389" s="8">
        <v>495.51038588599999</v>
      </c>
      <c r="P389" s="37">
        <v>6.3258642249692918E-5</v>
      </c>
      <c r="Q389" s="37">
        <v>8.9124837399274776E-6</v>
      </c>
    </row>
    <row r="390" spans="2:17" ht="15" x14ac:dyDescent="0.25">
      <c r="B390" s="39" t="s">
        <v>4330</v>
      </c>
      <c r="C390" s="3" t="s">
        <v>3599</v>
      </c>
      <c r="D390" s="3" t="s">
        <v>4331</v>
      </c>
      <c r="E390" s="3"/>
      <c r="F390" s="3" t="s">
        <v>454</v>
      </c>
      <c r="G390" s="3" t="s">
        <v>4332</v>
      </c>
      <c r="H390" s="3" t="s">
        <v>139</v>
      </c>
      <c r="I390" s="8">
        <v>2.4499999999998594</v>
      </c>
      <c r="J390" s="3" t="s">
        <v>78</v>
      </c>
      <c r="K390" s="37">
        <v>2.3700000000000002E-2</v>
      </c>
      <c r="L390" s="37">
        <v>1.7899999999998376E-2</v>
      </c>
      <c r="M390" s="8">
        <v>6425227.907091001</v>
      </c>
      <c r="N390" s="8">
        <v>101.66</v>
      </c>
      <c r="O390" s="8">
        <v>6531.8866908799982</v>
      </c>
      <c r="P390" s="37">
        <v>8.3388420336555997E-4</v>
      </c>
      <c r="Q390" s="37">
        <v>1.1748559784357384E-4</v>
      </c>
    </row>
    <row r="391" spans="2:17" ht="15" x14ac:dyDescent="0.25">
      <c r="B391" s="39" t="s">
        <v>4333</v>
      </c>
      <c r="C391" s="3" t="s">
        <v>3599</v>
      </c>
      <c r="D391" s="3" t="s">
        <v>4334</v>
      </c>
      <c r="E391" s="3"/>
      <c r="F391" s="3" t="s">
        <v>454</v>
      </c>
      <c r="G391" s="3" t="s">
        <v>4335</v>
      </c>
      <c r="H391" s="3" t="s">
        <v>139</v>
      </c>
      <c r="I391" s="8">
        <v>2.9500000000000042</v>
      </c>
      <c r="J391" s="3" t="s">
        <v>78</v>
      </c>
      <c r="K391" s="37">
        <v>2.6000000000000002E-2</v>
      </c>
      <c r="L391" s="37">
        <v>1.8499999999999846E-2</v>
      </c>
      <c r="M391" s="8">
        <v>26429573.113293</v>
      </c>
      <c r="N391" s="8">
        <v>103.32</v>
      </c>
      <c r="O391" s="8">
        <v>27307.034939580004</v>
      </c>
      <c r="P391" s="37">
        <v>3.4861145262456181E-3</v>
      </c>
      <c r="Q391" s="37">
        <v>4.9115722256653203E-4</v>
      </c>
    </row>
    <row r="392" spans="2:17" ht="15" x14ac:dyDescent="0.25">
      <c r="B392" s="39" t="s">
        <v>4336</v>
      </c>
      <c r="C392" s="3" t="s">
        <v>3693</v>
      </c>
      <c r="D392" s="3" t="s">
        <v>4337</v>
      </c>
      <c r="E392" s="3"/>
      <c r="F392" s="3" t="s">
        <v>454</v>
      </c>
      <c r="G392" s="3" t="s">
        <v>4338</v>
      </c>
      <c r="H392" s="3" t="s">
        <v>266</v>
      </c>
      <c r="I392" s="8">
        <v>7.089999999999999</v>
      </c>
      <c r="J392" s="3" t="s">
        <v>78</v>
      </c>
      <c r="K392" s="37">
        <v>3.2000000000000001E-2</v>
      </c>
      <c r="L392" s="37">
        <v>1.3399999999999997E-2</v>
      </c>
      <c r="M392" s="8">
        <v>26417232.740000002</v>
      </c>
      <c r="N392" s="8">
        <v>113.7</v>
      </c>
      <c r="O392" s="8">
        <v>30036.393630000002</v>
      </c>
      <c r="P392" s="37">
        <v>3.834554296402305E-3</v>
      </c>
      <c r="Q392" s="37">
        <v>5.4024875655184483E-4</v>
      </c>
    </row>
    <row r="393" spans="2:17" ht="15" x14ac:dyDescent="0.25">
      <c r="B393" s="39" t="s">
        <v>4336</v>
      </c>
      <c r="C393" s="3" t="s">
        <v>3693</v>
      </c>
      <c r="D393" s="3" t="s">
        <v>4339</v>
      </c>
      <c r="E393" s="3"/>
      <c r="F393" s="3" t="s">
        <v>454</v>
      </c>
      <c r="G393" s="3" t="s">
        <v>4340</v>
      </c>
      <c r="H393" s="3" t="s">
        <v>266</v>
      </c>
      <c r="I393" s="8">
        <v>4.5900000000000887</v>
      </c>
      <c r="J393" s="3" t="s">
        <v>78</v>
      </c>
      <c r="K393" s="37">
        <v>2.8199999999999999E-2</v>
      </c>
      <c r="L393" s="37">
        <v>2.4300000000000564E-2</v>
      </c>
      <c r="M393" s="8">
        <v>6080002.5327799991</v>
      </c>
      <c r="N393" s="8">
        <v>101.98</v>
      </c>
      <c r="O393" s="8">
        <v>6200.3865796979999</v>
      </c>
      <c r="P393" s="37">
        <v>7.9156370406563209E-4</v>
      </c>
      <c r="Q393" s="37">
        <v>1.1152308033667856E-4</v>
      </c>
    </row>
    <row r="394" spans="2:17" ht="15" x14ac:dyDescent="0.25">
      <c r="B394" s="39" t="s">
        <v>4336</v>
      </c>
      <c r="C394" s="3" t="s">
        <v>3693</v>
      </c>
      <c r="D394" s="3" t="s">
        <v>4341</v>
      </c>
      <c r="E394" s="3"/>
      <c r="F394" s="3" t="s">
        <v>454</v>
      </c>
      <c r="G394" s="3" t="s">
        <v>4342</v>
      </c>
      <c r="H394" s="3" t="s">
        <v>266</v>
      </c>
      <c r="I394" s="8">
        <v>6.3500000000000831</v>
      </c>
      <c r="J394" s="3" t="s">
        <v>78</v>
      </c>
      <c r="K394" s="37">
        <v>3.56E-2</v>
      </c>
      <c r="L394" s="37">
        <v>3.1299999999998655E-2</v>
      </c>
      <c r="M394" s="8">
        <v>2739927.6462679999</v>
      </c>
      <c r="N394" s="8">
        <v>102.95</v>
      </c>
      <c r="O394" s="8">
        <v>2820.7555100000004</v>
      </c>
      <c r="P394" s="37">
        <v>3.6010781764318539E-4</v>
      </c>
      <c r="Q394" s="37">
        <v>5.0735440332364058E-5</v>
      </c>
    </row>
    <row r="395" spans="2:17" ht="15" x14ac:dyDescent="0.25">
      <c r="B395" s="39" t="s">
        <v>4343</v>
      </c>
      <c r="C395" s="3" t="s">
        <v>3599</v>
      </c>
      <c r="D395" s="3" t="s">
        <v>4344</v>
      </c>
      <c r="E395" s="3"/>
      <c r="F395" s="3" t="s">
        <v>91</v>
      </c>
      <c r="G395" s="3" t="s">
        <v>3060</v>
      </c>
      <c r="H395" s="3" t="s">
        <v>629</v>
      </c>
      <c r="I395" s="8">
        <v>0</v>
      </c>
      <c r="J395" s="3" t="s">
        <v>78</v>
      </c>
      <c r="K395" s="37">
        <v>3.0000000000000001E-3</v>
      </c>
      <c r="L395" s="37">
        <v>0</v>
      </c>
      <c r="M395" s="8">
        <v>34498.090000016004</v>
      </c>
      <c r="N395" s="8">
        <v>100</v>
      </c>
      <c r="O395" s="8">
        <v>34.498089999992189</v>
      </c>
      <c r="P395" s="37">
        <v>4.4041505400641346E-6</v>
      </c>
      <c r="Q395" s="37">
        <v>6.2049893390977678E-7</v>
      </c>
    </row>
    <row r="396" spans="2:17" ht="15" x14ac:dyDescent="0.25">
      <c r="B396" s="39" t="s">
        <v>4343</v>
      </c>
      <c r="C396" s="3" t="s">
        <v>3599</v>
      </c>
      <c r="D396" s="3" t="s">
        <v>4345</v>
      </c>
      <c r="E396" s="3"/>
      <c r="F396" s="3" t="s">
        <v>91</v>
      </c>
      <c r="G396" s="3" t="s">
        <v>3060</v>
      </c>
      <c r="H396" s="3" t="s">
        <v>629</v>
      </c>
      <c r="I396" s="8">
        <v>0</v>
      </c>
      <c r="J396" s="3" t="s">
        <v>78</v>
      </c>
      <c r="K396" s="37">
        <v>3.0000000000000001E-3</v>
      </c>
      <c r="L396" s="37">
        <v>0</v>
      </c>
      <c r="M396" s="8">
        <v>1017.370000000009</v>
      </c>
      <c r="N396" s="8">
        <v>100</v>
      </c>
      <c r="O396" s="8">
        <v>1.0173700000002679</v>
      </c>
      <c r="P396" s="37">
        <v>1.2988112196783193E-7</v>
      </c>
      <c r="Q396" s="37">
        <v>1.8298897138714021E-8</v>
      </c>
    </row>
    <row r="397" spans="2:17" ht="15" x14ac:dyDescent="0.25">
      <c r="B397" s="39" t="s">
        <v>4343</v>
      </c>
      <c r="C397" s="3" t="s">
        <v>3599</v>
      </c>
      <c r="D397" s="3" t="s">
        <v>4346</v>
      </c>
      <c r="E397" s="3"/>
      <c r="F397" s="3" t="s">
        <v>91</v>
      </c>
      <c r="G397" s="3" t="s">
        <v>4011</v>
      </c>
      <c r="H397" s="3" t="s">
        <v>629</v>
      </c>
      <c r="I397" s="8">
        <v>5.9500000000000037</v>
      </c>
      <c r="J397" s="3" t="s">
        <v>78</v>
      </c>
      <c r="K397" s="37">
        <v>1.7000000000000001E-2</v>
      </c>
      <c r="L397" s="37">
        <v>1.7000000000000005E-2</v>
      </c>
      <c r="M397" s="8">
        <v>10526421</v>
      </c>
      <c r="N397" s="8">
        <v>100.12</v>
      </c>
      <c r="O397" s="8">
        <v>10539.052689999997</v>
      </c>
      <c r="P397" s="37">
        <v>1.3454534612333136E-3</v>
      </c>
      <c r="Q397" s="37">
        <v>1.8956037735902027E-4</v>
      </c>
    </row>
    <row r="398" spans="2:17" ht="15" x14ac:dyDescent="0.25">
      <c r="B398" s="39" t="s">
        <v>4343</v>
      </c>
      <c r="C398" s="3" t="s">
        <v>3599</v>
      </c>
      <c r="D398" s="3" t="s">
        <v>4347</v>
      </c>
      <c r="E398" s="3"/>
      <c r="F398" s="3" t="s">
        <v>91</v>
      </c>
      <c r="G398" s="3" t="s">
        <v>4011</v>
      </c>
      <c r="H398" s="3" t="s">
        <v>629</v>
      </c>
      <c r="I398" s="8">
        <v>5.3119143854922788</v>
      </c>
      <c r="J398" s="3" t="s">
        <v>78</v>
      </c>
      <c r="K398" s="37">
        <v>6.3829999999999998E-2</v>
      </c>
      <c r="L398" s="37">
        <v>3.6224725860119961E-2</v>
      </c>
      <c r="M398" s="8">
        <v>307053.09999999998</v>
      </c>
      <c r="N398" s="8">
        <v>100</v>
      </c>
      <c r="O398" s="8">
        <v>307.05310000000003</v>
      </c>
      <c r="P398" s="37">
        <v>3.9199505717379515E-5</v>
      </c>
      <c r="Q398" s="37">
        <v>5.5228020219013645E-6</v>
      </c>
    </row>
    <row r="399" spans="2:17" ht="15" x14ac:dyDescent="0.25">
      <c r="B399" s="39" t="s">
        <v>4343</v>
      </c>
      <c r="C399" s="3" t="s">
        <v>3599</v>
      </c>
      <c r="D399" s="3" t="s">
        <v>4348</v>
      </c>
      <c r="E399" s="3"/>
      <c r="F399" s="3" t="s">
        <v>454</v>
      </c>
      <c r="G399" s="3" t="s">
        <v>4349</v>
      </c>
      <c r="H399" s="3" t="s">
        <v>266</v>
      </c>
      <c r="I399" s="8">
        <v>11.959999999999997</v>
      </c>
      <c r="J399" s="3" t="s">
        <v>78</v>
      </c>
      <c r="K399" s="37">
        <v>2.5569999999999999E-2</v>
      </c>
      <c r="L399" s="37">
        <v>2.3399999999999997E-2</v>
      </c>
      <c r="M399" s="8">
        <v>6098159</v>
      </c>
      <c r="N399" s="8">
        <v>102.91</v>
      </c>
      <c r="O399" s="8">
        <v>6275.6154300000007</v>
      </c>
      <c r="P399" s="37">
        <v>8.0116769030620465E-4</v>
      </c>
      <c r="Q399" s="37">
        <v>1.1287618195510614E-4</v>
      </c>
    </row>
    <row r="400" spans="2:17" ht="15" x14ac:dyDescent="0.25">
      <c r="B400" s="39" t="s">
        <v>4350</v>
      </c>
      <c r="C400" s="3" t="s">
        <v>3693</v>
      </c>
      <c r="D400" s="3" t="s">
        <v>4351</v>
      </c>
      <c r="E400" s="3"/>
      <c r="F400" s="3" t="s">
        <v>454</v>
      </c>
      <c r="G400" s="3" t="s">
        <v>4352</v>
      </c>
      <c r="H400" s="3" t="s">
        <v>139</v>
      </c>
      <c r="I400" s="8">
        <v>5.0899999999993781</v>
      </c>
      <c r="J400" s="3" t="s">
        <v>78</v>
      </c>
      <c r="K400" s="37">
        <v>3.4000000000000002E-2</v>
      </c>
      <c r="L400" s="37">
        <v>3.4899999999999654E-2</v>
      </c>
      <c r="M400" s="8">
        <v>2035358.5393149999</v>
      </c>
      <c r="N400" s="8">
        <v>100.08</v>
      </c>
      <c r="O400" s="8">
        <v>2036.9868273939996</v>
      </c>
      <c r="P400" s="37">
        <v>2.6004908202085516E-4</v>
      </c>
      <c r="Q400" s="37">
        <v>3.663820677569458E-5</v>
      </c>
    </row>
    <row r="401" spans="2:17" ht="15" x14ac:dyDescent="0.25">
      <c r="B401" s="39" t="s">
        <v>4353</v>
      </c>
      <c r="C401" s="3" t="s">
        <v>3693</v>
      </c>
      <c r="D401" s="3" t="s">
        <v>4354</v>
      </c>
      <c r="E401" s="3"/>
      <c r="F401" s="3" t="s">
        <v>454</v>
      </c>
      <c r="G401" s="3" t="s">
        <v>4355</v>
      </c>
      <c r="H401" s="3" t="s">
        <v>266</v>
      </c>
      <c r="I401" s="8">
        <v>8.2300000000000022</v>
      </c>
      <c r="J401" s="3" t="s">
        <v>78</v>
      </c>
      <c r="K401" s="37">
        <v>4.4999999999999998E-2</v>
      </c>
      <c r="L401" s="37">
        <v>2.76E-2</v>
      </c>
      <c r="M401" s="8">
        <v>2617555.2299999995</v>
      </c>
      <c r="N401" s="8">
        <v>115.15</v>
      </c>
      <c r="O401" s="8">
        <v>3014.1148600000001</v>
      </c>
      <c r="P401" s="37">
        <v>3.8479276935295082E-4</v>
      </c>
      <c r="Q401" s="37">
        <v>5.4213292889897371E-5</v>
      </c>
    </row>
    <row r="402" spans="2:17" ht="15" x14ac:dyDescent="0.25">
      <c r="B402" s="39" t="s">
        <v>4353</v>
      </c>
      <c r="C402" s="3" t="s">
        <v>3693</v>
      </c>
      <c r="D402" s="3" t="s">
        <v>4356</v>
      </c>
      <c r="E402" s="3"/>
      <c r="F402" s="3" t="s">
        <v>454</v>
      </c>
      <c r="G402" s="3" t="s">
        <v>4357</v>
      </c>
      <c r="H402" s="3" t="s">
        <v>266</v>
      </c>
      <c r="I402" s="8">
        <v>8.1100000000000012</v>
      </c>
      <c r="J402" s="3" t="s">
        <v>78</v>
      </c>
      <c r="K402" s="37">
        <v>4.4999999999999998E-2</v>
      </c>
      <c r="L402" s="37">
        <v>3.3200000000000007E-2</v>
      </c>
      <c r="M402" s="8">
        <v>16775246.270000001</v>
      </c>
      <c r="N402" s="8">
        <v>110.41</v>
      </c>
      <c r="O402" s="8">
        <v>18521.54941</v>
      </c>
      <c r="P402" s="37">
        <v>2.3645277705778645E-3</v>
      </c>
      <c r="Q402" s="37">
        <v>3.3313733204548009E-4</v>
      </c>
    </row>
    <row r="403" spans="2:17" ht="15" x14ac:dyDescent="0.25">
      <c r="B403" s="39" t="s">
        <v>4353</v>
      </c>
      <c r="C403" s="3" t="s">
        <v>3693</v>
      </c>
      <c r="D403" s="3" t="s">
        <v>4358</v>
      </c>
      <c r="E403" s="3"/>
      <c r="F403" s="3" t="s">
        <v>454</v>
      </c>
      <c r="G403" s="3" t="s">
        <v>4359</v>
      </c>
      <c r="H403" s="3" t="s">
        <v>266</v>
      </c>
      <c r="I403" s="8">
        <v>8</v>
      </c>
      <c r="J403" s="3" t="s">
        <v>78</v>
      </c>
      <c r="K403" s="37">
        <v>4.4999999999999998E-2</v>
      </c>
      <c r="L403" s="37">
        <v>3.8500000000000006E-2</v>
      </c>
      <c r="M403" s="8">
        <v>3154994.7</v>
      </c>
      <c r="N403" s="8">
        <v>105.75</v>
      </c>
      <c r="O403" s="8">
        <v>3336.4068899999993</v>
      </c>
      <c r="P403" s="37">
        <v>4.259377318127039E-4</v>
      </c>
      <c r="Q403" s="37">
        <v>6.0010189501352168E-5</v>
      </c>
    </row>
    <row r="404" spans="2:17" ht="15" x14ac:dyDescent="0.25">
      <c r="B404" s="39" t="s">
        <v>4353</v>
      </c>
      <c r="C404" s="3" t="s">
        <v>3693</v>
      </c>
      <c r="D404" s="3" t="s">
        <v>4360</v>
      </c>
      <c r="E404" s="3"/>
      <c r="F404" s="3" t="s">
        <v>454</v>
      </c>
      <c r="G404" s="3" t="s">
        <v>3140</v>
      </c>
      <c r="H404" s="3" t="s">
        <v>266</v>
      </c>
      <c r="I404" s="8">
        <v>7.8500000000000005</v>
      </c>
      <c r="J404" s="3" t="s">
        <v>78</v>
      </c>
      <c r="K404" s="37">
        <v>4.4999999999999998E-2</v>
      </c>
      <c r="L404" s="37">
        <v>4.5600000000000002E-2</v>
      </c>
      <c r="M404" s="8">
        <v>1231804.1399999999</v>
      </c>
      <c r="N404" s="8">
        <v>100.15</v>
      </c>
      <c r="O404" s="8">
        <v>1233.6518399999998</v>
      </c>
      <c r="P404" s="37">
        <v>1.5749244138989557E-4</v>
      </c>
      <c r="Q404" s="37">
        <v>2.2189044423503088E-5</v>
      </c>
    </row>
    <row r="405" spans="2:17" ht="15" x14ac:dyDescent="0.25">
      <c r="B405" s="39" t="s">
        <v>4353</v>
      </c>
      <c r="C405" s="3" t="s">
        <v>3693</v>
      </c>
      <c r="D405" s="3" t="s">
        <v>4361</v>
      </c>
      <c r="E405" s="3"/>
      <c r="F405" s="3" t="s">
        <v>454</v>
      </c>
      <c r="G405" s="3" t="s">
        <v>3086</v>
      </c>
      <c r="H405" s="3" t="s">
        <v>266</v>
      </c>
      <c r="I405" s="8">
        <v>7.83</v>
      </c>
      <c r="J405" s="3" t="s">
        <v>78</v>
      </c>
      <c r="K405" s="37">
        <v>4.4999999999999998E-2</v>
      </c>
      <c r="L405" s="37">
        <v>4.6199999999999991E-2</v>
      </c>
      <c r="M405" s="8">
        <v>920385.78</v>
      </c>
      <c r="N405" s="8">
        <v>99.81</v>
      </c>
      <c r="O405" s="8">
        <v>918.63704999999993</v>
      </c>
      <c r="P405" s="37">
        <v>1.17276517624058E-4</v>
      </c>
      <c r="Q405" s="37">
        <v>1.6523039686404415E-5</v>
      </c>
    </row>
    <row r="406" spans="2:17" ht="15" x14ac:dyDescent="0.25">
      <c r="B406" s="39" t="s">
        <v>4353</v>
      </c>
      <c r="C406" s="3" t="s">
        <v>3693</v>
      </c>
      <c r="D406" s="3" t="s">
        <v>4362</v>
      </c>
      <c r="E406" s="3"/>
      <c r="F406" s="3" t="s">
        <v>454</v>
      </c>
      <c r="G406" s="3" t="s">
        <v>3086</v>
      </c>
      <c r="H406" s="3" t="s">
        <v>266</v>
      </c>
      <c r="I406" s="8">
        <v>7.83</v>
      </c>
      <c r="J406" s="3" t="s">
        <v>78</v>
      </c>
      <c r="K406" s="37">
        <v>4.4999999999999998E-2</v>
      </c>
      <c r="L406" s="37">
        <v>4.6199999999999998E-2</v>
      </c>
      <c r="M406" s="8">
        <v>388218.22000000003</v>
      </c>
      <c r="N406" s="8">
        <v>99.82</v>
      </c>
      <c r="O406" s="8">
        <v>387.51940999999999</v>
      </c>
      <c r="P406" s="37">
        <v>4.9472124944807704E-5</v>
      </c>
      <c r="Q406" s="37">
        <v>6.9701070631562542E-6</v>
      </c>
    </row>
    <row r="407" spans="2:17" ht="15" x14ac:dyDescent="0.25">
      <c r="B407" s="39" t="s">
        <v>4363</v>
      </c>
      <c r="C407" s="3" t="s">
        <v>3599</v>
      </c>
      <c r="D407" s="3" t="s">
        <v>4364</v>
      </c>
      <c r="E407" s="3"/>
      <c r="F407" s="3" t="s">
        <v>454</v>
      </c>
      <c r="G407" s="3" t="s">
        <v>3447</v>
      </c>
      <c r="H407" s="3" t="s">
        <v>139</v>
      </c>
      <c r="I407" s="8">
        <v>6.8399999999999972</v>
      </c>
      <c r="J407" s="3" t="s">
        <v>78</v>
      </c>
      <c r="K407" s="37">
        <v>2.9300000000000003E-2</v>
      </c>
      <c r="L407" s="37">
        <v>1.9399999999999758E-2</v>
      </c>
      <c r="M407" s="8">
        <v>44291030.658043005</v>
      </c>
      <c r="N407" s="8">
        <v>106.98</v>
      </c>
      <c r="O407" s="8">
        <v>47382.544599410998</v>
      </c>
      <c r="P407" s="37">
        <v>6.049026464571115E-3</v>
      </c>
      <c r="Q407" s="37">
        <v>8.5224481731810756E-4</v>
      </c>
    </row>
    <row r="408" spans="2:17" ht="15" x14ac:dyDescent="0.25">
      <c r="B408" s="39" t="s">
        <v>4363</v>
      </c>
      <c r="C408" s="3" t="s">
        <v>3599</v>
      </c>
      <c r="D408" s="3" t="s">
        <v>4365</v>
      </c>
      <c r="E408" s="3"/>
      <c r="F408" s="3" t="s">
        <v>454</v>
      </c>
      <c r="G408" s="3" t="s">
        <v>3447</v>
      </c>
      <c r="H408" s="3" t="s">
        <v>139</v>
      </c>
      <c r="I408" s="8">
        <v>6.4499999999998705</v>
      </c>
      <c r="J408" s="3" t="s">
        <v>78</v>
      </c>
      <c r="K408" s="37">
        <v>4.3099999999999999E-2</v>
      </c>
      <c r="L408" s="37">
        <v>3.3499999999999953E-2</v>
      </c>
      <c r="M408" s="8">
        <v>12823844.648396</v>
      </c>
      <c r="N408" s="8">
        <v>106.53</v>
      </c>
      <c r="O408" s="8">
        <v>13661.241704419997</v>
      </c>
      <c r="P408" s="37">
        <v>1.744043366762671E-3</v>
      </c>
      <c r="Q408" s="37">
        <v>2.4571754301407148E-4</v>
      </c>
    </row>
    <row r="409" spans="2:17" ht="15" x14ac:dyDescent="0.25">
      <c r="B409" s="39" t="s">
        <v>4363</v>
      </c>
      <c r="C409" s="3" t="s">
        <v>3599</v>
      </c>
      <c r="D409" s="3" t="s">
        <v>4366</v>
      </c>
      <c r="E409" s="3"/>
      <c r="F409" s="3" t="s">
        <v>454</v>
      </c>
      <c r="G409" s="3" t="s">
        <v>4367</v>
      </c>
      <c r="H409" s="3" t="s">
        <v>139</v>
      </c>
      <c r="I409" s="8">
        <v>6.8299999999997754</v>
      </c>
      <c r="J409" s="3" t="s">
        <v>78</v>
      </c>
      <c r="K409" s="37">
        <v>2.9700000000000001E-2</v>
      </c>
      <c r="L409" s="37">
        <v>1.9399999999999001E-2</v>
      </c>
      <c r="M409" s="8">
        <v>8858206.2549900003</v>
      </c>
      <c r="N409" s="8">
        <v>107.25</v>
      </c>
      <c r="O409" s="8">
        <v>9500.426207131999</v>
      </c>
      <c r="P409" s="37">
        <v>1.2128586600298546E-3</v>
      </c>
      <c r="Q409" s="37">
        <v>1.7087915108387867E-4</v>
      </c>
    </row>
    <row r="410" spans="2:17" ht="15" x14ac:dyDescent="0.25">
      <c r="B410" s="39" t="s">
        <v>4363</v>
      </c>
      <c r="C410" s="3" t="s">
        <v>3599</v>
      </c>
      <c r="D410" s="3" t="s">
        <v>4368</v>
      </c>
      <c r="E410" s="3"/>
      <c r="F410" s="3" t="s">
        <v>511</v>
      </c>
      <c r="G410" s="3" t="s">
        <v>4369</v>
      </c>
      <c r="H410" s="3" t="s">
        <v>139</v>
      </c>
      <c r="I410" s="8">
        <v>1.5499999999999747</v>
      </c>
      <c r="J410" s="3" t="s">
        <v>78</v>
      </c>
      <c r="K410" s="37">
        <v>3.2300000000000002E-2</v>
      </c>
      <c r="L410" s="37">
        <v>2.7600000000001863E-2</v>
      </c>
      <c r="M410" s="8">
        <v>12446445.659019001</v>
      </c>
      <c r="N410" s="8">
        <v>101.24</v>
      </c>
      <c r="O410" s="8">
        <v>12600.781585191</v>
      </c>
      <c r="P410" s="37">
        <v>1.6086612048279111E-3</v>
      </c>
      <c r="Q410" s="37">
        <v>2.266436066472878E-4</v>
      </c>
    </row>
    <row r="411" spans="2:17" ht="15" x14ac:dyDescent="0.25">
      <c r="B411" s="39" t="s">
        <v>4370</v>
      </c>
      <c r="C411" s="3" t="s">
        <v>3693</v>
      </c>
      <c r="D411" s="3" t="s">
        <v>4371</v>
      </c>
      <c r="E411" s="3"/>
      <c r="F411" s="3" t="s">
        <v>454</v>
      </c>
      <c r="G411" s="3" t="s">
        <v>4372</v>
      </c>
      <c r="H411" s="3" t="s">
        <v>139</v>
      </c>
      <c r="I411" s="8">
        <v>3.0200000000007678</v>
      </c>
      <c r="J411" s="3" t="s">
        <v>78</v>
      </c>
      <c r="K411" s="37">
        <v>1.6E-2</v>
      </c>
      <c r="L411" s="37">
        <v>1.9399999999984575E-2</v>
      </c>
      <c r="M411" s="8">
        <v>354324.50533100002</v>
      </c>
      <c r="N411" s="8">
        <v>99.15</v>
      </c>
      <c r="O411" s="8">
        <v>351.31274579899997</v>
      </c>
      <c r="P411" s="37">
        <v>4.4849851662582766E-5</v>
      </c>
      <c r="Q411" s="37">
        <v>6.3188769070184831E-6</v>
      </c>
    </row>
    <row r="412" spans="2:17" ht="15" x14ac:dyDescent="0.25">
      <c r="B412" s="39" t="s">
        <v>4370</v>
      </c>
      <c r="C412" s="3" t="s">
        <v>3693</v>
      </c>
      <c r="D412" s="3" t="s">
        <v>4373</v>
      </c>
      <c r="E412" s="3"/>
      <c r="F412" s="3" t="s">
        <v>454</v>
      </c>
      <c r="G412" s="3" t="s">
        <v>4374</v>
      </c>
      <c r="H412" s="3" t="s">
        <v>139</v>
      </c>
      <c r="I412" s="8">
        <v>3.7100000000028399</v>
      </c>
      <c r="J412" s="3" t="s">
        <v>78</v>
      </c>
      <c r="K412" s="37">
        <v>1.6E-2</v>
      </c>
      <c r="L412" s="37">
        <v>1.9400000000020751E-2</v>
      </c>
      <c r="M412" s="8">
        <v>438243.49080900004</v>
      </c>
      <c r="N412" s="8">
        <v>98.94</v>
      </c>
      <c r="O412" s="8">
        <v>433.59810849099995</v>
      </c>
      <c r="P412" s="37">
        <v>5.5354697714622953E-5</v>
      </c>
      <c r="Q412" s="37">
        <v>7.7989002887992385E-6</v>
      </c>
    </row>
    <row r="413" spans="2:17" ht="15" x14ac:dyDescent="0.25">
      <c r="B413" s="39" t="s">
        <v>4370</v>
      </c>
      <c r="C413" s="3" t="s">
        <v>3693</v>
      </c>
      <c r="D413" s="3" t="s">
        <v>4375</v>
      </c>
      <c r="E413" s="3"/>
      <c r="F413" s="3" t="s">
        <v>454</v>
      </c>
      <c r="G413" s="3" t="s">
        <v>4376</v>
      </c>
      <c r="H413" s="3" t="s">
        <v>139</v>
      </c>
      <c r="I413" s="8">
        <v>4.120000000000239</v>
      </c>
      <c r="J413" s="3" t="s">
        <v>78</v>
      </c>
      <c r="K413" s="37">
        <v>1.5800000000000002E-2</v>
      </c>
      <c r="L413" s="37">
        <v>1.9299999999985312E-2</v>
      </c>
      <c r="M413" s="8">
        <v>801044.74352899997</v>
      </c>
      <c r="N413" s="8">
        <v>98.74</v>
      </c>
      <c r="O413" s="8">
        <v>790.95157882399997</v>
      </c>
      <c r="P413" s="37">
        <v>1.0097573004891251E-4</v>
      </c>
      <c r="Q413" s="37">
        <v>1.4226428519221147E-5</v>
      </c>
    </row>
    <row r="414" spans="2:17" ht="15" x14ac:dyDescent="0.25">
      <c r="B414" s="39" t="s">
        <v>4377</v>
      </c>
      <c r="C414" s="3" t="s">
        <v>3599</v>
      </c>
      <c r="D414" s="3" t="s">
        <v>4378</v>
      </c>
      <c r="E414" s="3"/>
      <c r="F414" s="3" t="s">
        <v>454</v>
      </c>
      <c r="G414" s="3" t="s">
        <v>4379</v>
      </c>
      <c r="H414" s="3" t="s">
        <v>266</v>
      </c>
      <c r="I414" s="8">
        <v>7.5500000000000034</v>
      </c>
      <c r="J414" s="3" t="s">
        <v>78</v>
      </c>
      <c r="K414" s="37">
        <v>2.8309999999999998E-2</v>
      </c>
      <c r="L414" s="37">
        <v>2.4899999999999839E-2</v>
      </c>
      <c r="M414" s="8">
        <v>83033102.807723999</v>
      </c>
      <c r="N414" s="8">
        <v>102.67</v>
      </c>
      <c r="O414" s="8">
        <v>85250.086654208004</v>
      </c>
      <c r="P414" s="37">
        <v>1.0883333401319594E-2</v>
      </c>
      <c r="Q414" s="37">
        <v>1.5333483066646337E-3</v>
      </c>
    </row>
    <row r="415" spans="2:17" ht="15" x14ac:dyDescent="0.25">
      <c r="B415" s="39" t="s">
        <v>4380</v>
      </c>
      <c r="C415" s="3" t="s">
        <v>3693</v>
      </c>
      <c r="D415" s="3" t="s">
        <v>4381</v>
      </c>
      <c r="E415" s="3"/>
      <c r="F415" s="3" t="s">
        <v>454</v>
      </c>
      <c r="G415" s="3" t="s">
        <v>4382</v>
      </c>
      <c r="H415" s="3" t="s">
        <v>266</v>
      </c>
      <c r="I415" s="8">
        <v>2.9499999999999997</v>
      </c>
      <c r="J415" s="3" t="s">
        <v>78</v>
      </c>
      <c r="K415" s="37">
        <v>2.4E-2</v>
      </c>
      <c r="L415" s="37">
        <v>-9.1999999999999981E-3</v>
      </c>
      <c r="M415" s="8">
        <v>1811372.65</v>
      </c>
      <c r="N415" s="8">
        <v>110.28</v>
      </c>
      <c r="O415" s="8">
        <v>1997.5817600000003</v>
      </c>
      <c r="P415" s="37">
        <v>2.5501848905630015E-4</v>
      </c>
      <c r="Q415" s="37">
        <v>3.5929448629703741E-5</v>
      </c>
    </row>
    <row r="416" spans="2:17" ht="15" x14ac:dyDescent="0.25">
      <c r="B416" s="39" t="s">
        <v>4380</v>
      </c>
      <c r="C416" s="3" t="s">
        <v>3693</v>
      </c>
      <c r="D416" s="3" t="s">
        <v>4383</v>
      </c>
      <c r="E416" s="3"/>
      <c r="F416" s="3" t="s">
        <v>454</v>
      </c>
      <c r="G416" s="3" t="s">
        <v>4189</v>
      </c>
      <c r="H416" s="3" t="s">
        <v>266</v>
      </c>
      <c r="I416" s="8">
        <v>2.9500000000000006</v>
      </c>
      <c r="J416" s="3" t="s">
        <v>78</v>
      </c>
      <c r="K416" s="37">
        <v>2.4E-2</v>
      </c>
      <c r="L416" s="37">
        <v>-4.7000000000000002E-3</v>
      </c>
      <c r="M416" s="8">
        <v>3105194</v>
      </c>
      <c r="N416" s="8">
        <v>109.25</v>
      </c>
      <c r="O416" s="8">
        <v>3392.42445</v>
      </c>
      <c r="P416" s="37">
        <v>4.3308913547380904E-4</v>
      </c>
      <c r="Q416" s="37">
        <v>6.1017747782411651E-5</v>
      </c>
    </row>
    <row r="417" spans="2:17" ht="15" x14ac:dyDescent="0.25">
      <c r="B417" s="39" t="s">
        <v>4380</v>
      </c>
      <c r="C417" s="3" t="s">
        <v>3693</v>
      </c>
      <c r="D417" s="3" t="s">
        <v>4384</v>
      </c>
      <c r="E417" s="3"/>
      <c r="F417" s="3" t="s">
        <v>454</v>
      </c>
      <c r="G417" s="3" t="s">
        <v>4385</v>
      </c>
      <c r="H417" s="3" t="s">
        <v>266</v>
      </c>
      <c r="I417" s="8">
        <v>2.95</v>
      </c>
      <c r="J417" s="3" t="s">
        <v>78</v>
      </c>
      <c r="K417" s="37">
        <v>2.4E-2</v>
      </c>
      <c r="L417" s="37">
        <v>-1.9999999999999998E-4</v>
      </c>
      <c r="M417" s="8">
        <v>4390326.0000000009</v>
      </c>
      <c r="N417" s="8">
        <v>107.61</v>
      </c>
      <c r="O417" s="8">
        <v>4724.4297999999999</v>
      </c>
      <c r="P417" s="37">
        <v>6.0313774052910755E-4</v>
      </c>
      <c r="Q417" s="37">
        <v>8.4975824871239068E-5</v>
      </c>
    </row>
    <row r="418" spans="2:17" ht="15" x14ac:dyDescent="0.25">
      <c r="B418" s="39" t="s">
        <v>4380</v>
      </c>
      <c r="C418" s="3" t="s">
        <v>3693</v>
      </c>
      <c r="D418" s="3" t="s">
        <v>4386</v>
      </c>
      <c r="E418" s="3"/>
      <c r="F418" s="3" t="s">
        <v>454</v>
      </c>
      <c r="G418" s="3" t="s">
        <v>4046</v>
      </c>
      <c r="H418" s="3" t="s">
        <v>266</v>
      </c>
      <c r="I418" s="8">
        <v>2.9499999999999993</v>
      </c>
      <c r="J418" s="3" t="s">
        <v>78</v>
      </c>
      <c r="K418" s="37">
        <v>2.4E-2</v>
      </c>
      <c r="L418" s="37">
        <v>8.9999999999999993E-3</v>
      </c>
      <c r="M418" s="8">
        <v>4672195.68</v>
      </c>
      <c r="N418" s="8">
        <v>104.51</v>
      </c>
      <c r="O418" s="8">
        <v>4882.9117000000006</v>
      </c>
      <c r="P418" s="37">
        <v>6.2337011123355962E-4</v>
      </c>
      <c r="Q418" s="37">
        <v>8.7826355146799782E-5</v>
      </c>
    </row>
    <row r="419" spans="2:17" ht="15" x14ac:dyDescent="0.25">
      <c r="B419" s="39" t="s">
        <v>4380</v>
      </c>
      <c r="C419" s="3" t="s">
        <v>3693</v>
      </c>
      <c r="D419" s="3" t="s">
        <v>4387</v>
      </c>
      <c r="E419" s="3"/>
      <c r="F419" s="3" t="s">
        <v>454</v>
      </c>
      <c r="G419" s="3" t="s">
        <v>4388</v>
      </c>
      <c r="H419" s="3" t="s">
        <v>266</v>
      </c>
      <c r="I419" s="8">
        <v>2.95</v>
      </c>
      <c r="J419" s="3" t="s">
        <v>78</v>
      </c>
      <c r="K419" s="37">
        <v>2.4E-2</v>
      </c>
      <c r="L419" s="37">
        <v>1.1399999999999997E-2</v>
      </c>
      <c r="M419" s="8">
        <v>4302905.3199999994</v>
      </c>
      <c r="N419" s="8">
        <v>104.2</v>
      </c>
      <c r="O419" s="8">
        <v>4483.6273300000003</v>
      </c>
      <c r="P419" s="37">
        <v>5.7239602908074863E-4</v>
      </c>
      <c r="Q419" s="37">
        <v>8.0644637958633914E-5</v>
      </c>
    </row>
    <row r="420" spans="2:17" ht="15" x14ac:dyDescent="0.25">
      <c r="B420" s="39" t="s">
        <v>4380</v>
      </c>
      <c r="C420" s="3" t="s">
        <v>3693</v>
      </c>
      <c r="D420" s="3" t="s">
        <v>4389</v>
      </c>
      <c r="E420" s="3"/>
      <c r="F420" s="3" t="s">
        <v>454</v>
      </c>
      <c r="G420" s="3" t="s">
        <v>4390</v>
      </c>
      <c r="H420" s="3" t="s">
        <v>266</v>
      </c>
      <c r="I420" s="8">
        <v>2.95</v>
      </c>
      <c r="J420" s="3" t="s">
        <v>78</v>
      </c>
      <c r="K420" s="37">
        <v>2.4E-2</v>
      </c>
      <c r="L420" s="37">
        <v>1.4099999999999998E-2</v>
      </c>
      <c r="M420" s="8">
        <v>5174523.1899999995</v>
      </c>
      <c r="N420" s="8">
        <v>103.21</v>
      </c>
      <c r="O420" s="8">
        <v>5340.6253800000004</v>
      </c>
      <c r="P420" s="37">
        <v>6.818034897471875E-4</v>
      </c>
      <c r="Q420" s="37">
        <v>9.6059009490155741E-5</v>
      </c>
    </row>
    <row r="421" spans="2:17" ht="15" x14ac:dyDescent="0.25">
      <c r="B421" s="39" t="s">
        <v>4380</v>
      </c>
      <c r="C421" s="3" t="s">
        <v>3693</v>
      </c>
      <c r="D421" s="3" t="s">
        <v>4391</v>
      </c>
      <c r="E421" s="3"/>
      <c r="F421" s="3" t="s">
        <v>454</v>
      </c>
      <c r="G421" s="3" t="s">
        <v>4392</v>
      </c>
      <c r="H421" s="3" t="s">
        <v>266</v>
      </c>
      <c r="I421" s="8">
        <v>2.9499999999999993</v>
      </c>
      <c r="J421" s="3" t="s">
        <v>78</v>
      </c>
      <c r="K421" s="37">
        <v>2.4E-2</v>
      </c>
      <c r="L421" s="37">
        <v>1.5300000000000001E-2</v>
      </c>
      <c r="M421" s="8">
        <v>5272870.1500000004</v>
      </c>
      <c r="N421" s="8">
        <v>102.63</v>
      </c>
      <c r="O421" s="8">
        <v>5411.5466400000005</v>
      </c>
      <c r="P421" s="37">
        <v>6.9085755348031303E-4</v>
      </c>
      <c r="Q421" s="37">
        <v>9.7334632755720541E-5</v>
      </c>
    </row>
    <row r="422" spans="2:17" ht="15" x14ac:dyDescent="0.25">
      <c r="B422" s="39" t="s">
        <v>4380</v>
      </c>
      <c r="C422" s="3" t="s">
        <v>3693</v>
      </c>
      <c r="D422" s="3" t="s">
        <v>4393</v>
      </c>
      <c r="E422" s="3"/>
      <c r="F422" s="3" t="s">
        <v>454</v>
      </c>
      <c r="G422" s="3" t="s">
        <v>3018</v>
      </c>
      <c r="H422" s="3" t="s">
        <v>266</v>
      </c>
      <c r="I422" s="8">
        <v>2.95</v>
      </c>
      <c r="J422" s="3" t="s">
        <v>78</v>
      </c>
      <c r="K422" s="37">
        <v>2.4E-2</v>
      </c>
      <c r="L422" s="37">
        <v>1.3600000000000003E-2</v>
      </c>
      <c r="M422" s="8">
        <v>4590018.09</v>
      </c>
      <c r="N422" s="8">
        <v>103.52</v>
      </c>
      <c r="O422" s="8">
        <v>4751.58673</v>
      </c>
      <c r="P422" s="37">
        <v>6.066046921176161E-4</v>
      </c>
      <c r="Q422" s="37">
        <v>8.546428223549506E-5</v>
      </c>
    </row>
    <row r="423" spans="2:17" ht="15" x14ac:dyDescent="0.25">
      <c r="B423" s="39" t="s">
        <v>4380</v>
      </c>
      <c r="C423" s="3" t="s">
        <v>3693</v>
      </c>
      <c r="D423" s="3" t="s">
        <v>4394</v>
      </c>
      <c r="E423" s="3"/>
      <c r="F423" s="3" t="s">
        <v>454</v>
      </c>
      <c r="G423" s="3" t="s">
        <v>3104</v>
      </c>
      <c r="H423" s="3" t="s">
        <v>266</v>
      </c>
      <c r="I423" s="8">
        <v>2.9700000000000006</v>
      </c>
      <c r="J423" s="3" t="s">
        <v>78</v>
      </c>
      <c r="K423" s="37">
        <v>2.2000000000000002E-2</v>
      </c>
      <c r="L423" s="37">
        <v>9.8000000000000032E-3</v>
      </c>
      <c r="M423" s="8">
        <v>4595484.6400000006</v>
      </c>
      <c r="N423" s="8">
        <v>103.86</v>
      </c>
      <c r="O423" s="8">
        <v>4772.8703499999992</v>
      </c>
      <c r="P423" s="37">
        <v>6.0932183577738221E-4</v>
      </c>
      <c r="Q423" s="37">
        <v>8.584709947319557E-5</v>
      </c>
    </row>
    <row r="424" spans="2:17" ht="15" x14ac:dyDescent="0.25">
      <c r="B424" s="39" t="s">
        <v>4380</v>
      </c>
      <c r="C424" s="3" t="s">
        <v>3693</v>
      </c>
      <c r="D424" s="3" t="s">
        <v>4395</v>
      </c>
      <c r="E424" s="3"/>
      <c r="F424" s="3" t="s">
        <v>454</v>
      </c>
      <c r="G424" s="3" t="s">
        <v>3104</v>
      </c>
      <c r="H424" s="3" t="s">
        <v>266</v>
      </c>
      <c r="I424" s="8">
        <v>2.9499999999999997</v>
      </c>
      <c r="J424" s="3" t="s">
        <v>78</v>
      </c>
      <c r="K424" s="37">
        <v>2.4E-2</v>
      </c>
      <c r="L424" s="37">
        <v>1.7900000000000003E-2</v>
      </c>
      <c r="M424" s="8">
        <v>4926258.2200000007</v>
      </c>
      <c r="N424" s="8">
        <v>102.05</v>
      </c>
      <c r="O424" s="8">
        <v>5027.2465200000006</v>
      </c>
      <c r="P424" s="37">
        <v>6.4179641470291711E-4</v>
      </c>
      <c r="Q424" s="37">
        <v>9.0422429362389104E-5</v>
      </c>
    </row>
    <row r="425" spans="2:17" ht="15" x14ac:dyDescent="0.25">
      <c r="B425" s="39" t="s">
        <v>4380</v>
      </c>
      <c r="C425" s="3" t="s">
        <v>3693</v>
      </c>
      <c r="D425" s="3" t="s">
        <v>4396</v>
      </c>
      <c r="E425" s="3"/>
      <c r="F425" s="3" t="s">
        <v>454</v>
      </c>
      <c r="G425" s="3" t="s">
        <v>3026</v>
      </c>
      <c r="H425" s="3" t="s">
        <v>266</v>
      </c>
      <c r="I425" s="8">
        <v>2.9499999999999997</v>
      </c>
      <c r="J425" s="3" t="s">
        <v>78</v>
      </c>
      <c r="K425" s="37">
        <v>2.4E-2</v>
      </c>
      <c r="L425" s="37">
        <v>2.7699999999999999E-2</v>
      </c>
      <c r="M425" s="8">
        <v>4638468.87</v>
      </c>
      <c r="N425" s="8">
        <v>99.03</v>
      </c>
      <c r="O425" s="8">
        <v>4593.4757200000004</v>
      </c>
      <c r="P425" s="37">
        <v>5.8641967056767693E-4</v>
      </c>
      <c r="Q425" s="37">
        <v>8.2620422962578215E-5</v>
      </c>
    </row>
    <row r="426" spans="2:17" ht="15" x14ac:dyDescent="0.25">
      <c r="B426" s="39" t="s">
        <v>4380</v>
      </c>
      <c r="C426" s="3" t="s">
        <v>3693</v>
      </c>
      <c r="D426" s="3" t="s">
        <v>4397</v>
      </c>
      <c r="E426" s="3"/>
      <c r="F426" s="3" t="s">
        <v>454</v>
      </c>
      <c r="G426" s="3" t="s">
        <v>4382</v>
      </c>
      <c r="H426" s="3" t="s">
        <v>266</v>
      </c>
      <c r="I426" s="8">
        <v>1</v>
      </c>
      <c r="J426" s="3" t="s">
        <v>78</v>
      </c>
      <c r="K426" s="37">
        <v>2.2000000000000002E-2</v>
      </c>
      <c r="L426" s="37">
        <v>2.3700000000000002E-2</v>
      </c>
      <c r="M426" s="8">
        <v>1249793.5300000003</v>
      </c>
      <c r="N426" s="8">
        <v>99.87</v>
      </c>
      <c r="O426" s="8">
        <v>1248.1687899999999</v>
      </c>
      <c r="P426" s="37">
        <v>1.5934572756262568E-4</v>
      </c>
      <c r="Q426" s="37">
        <v>2.245015313991677E-5</v>
      </c>
    </row>
    <row r="427" spans="2:17" ht="15" x14ac:dyDescent="0.25">
      <c r="B427" s="39" t="s">
        <v>4380</v>
      </c>
      <c r="C427" s="3" t="s">
        <v>3693</v>
      </c>
      <c r="D427" s="3" t="s">
        <v>4398</v>
      </c>
      <c r="E427" s="3"/>
      <c r="F427" s="3" t="s">
        <v>454</v>
      </c>
      <c r="G427" s="3" t="s">
        <v>4046</v>
      </c>
      <c r="H427" s="3" t="s">
        <v>266</v>
      </c>
      <c r="I427" s="8">
        <v>1.0000000000000002</v>
      </c>
      <c r="J427" s="3" t="s">
        <v>78</v>
      </c>
      <c r="K427" s="37">
        <v>2.2000000000000002E-2</v>
      </c>
      <c r="L427" s="37">
        <v>2.1899999999999999E-2</v>
      </c>
      <c r="M427" s="8">
        <v>211493.6</v>
      </c>
      <c r="N427" s="8">
        <v>100.04</v>
      </c>
      <c r="O427" s="8">
        <v>211.57819999999998</v>
      </c>
      <c r="P427" s="37">
        <v>2.7010835782387035E-5</v>
      </c>
      <c r="Q427" s="37">
        <v>3.8055453950806912E-6</v>
      </c>
    </row>
    <row r="428" spans="2:17" ht="15" x14ac:dyDescent="0.25">
      <c r="B428" s="39" t="s">
        <v>4380</v>
      </c>
      <c r="C428" s="3" t="s">
        <v>3693</v>
      </c>
      <c r="D428" s="3" t="s">
        <v>4399</v>
      </c>
      <c r="E428" s="3"/>
      <c r="F428" s="3" t="s">
        <v>454</v>
      </c>
      <c r="G428" s="3" t="s">
        <v>4388</v>
      </c>
      <c r="H428" s="3" t="s">
        <v>266</v>
      </c>
      <c r="I428" s="8">
        <v>1</v>
      </c>
      <c r="J428" s="3" t="s">
        <v>78</v>
      </c>
      <c r="K428" s="37">
        <v>2.2000000000000002E-2</v>
      </c>
      <c r="L428" s="37">
        <v>2.5199999999999997E-2</v>
      </c>
      <c r="M428" s="8">
        <v>1258640.6099999999</v>
      </c>
      <c r="N428" s="8">
        <v>100.07</v>
      </c>
      <c r="O428" s="8">
        <v>1259.5216400000002</v>
      </c>
      <c r="P428" s="37">
        <v>1.6079507332231207E-4</v>
      </c>
      <c r="Q428" s="37">
        <v>2.2654350859901828E-5</v>
      </c>
    </row>
    <row r="429" spans="2:17" ht="15" x14ac:dyDescent="0.25">
      <c r="B429" s="39" t="s">
        <v>4380</v>
      </c>
      <c r="C429" s="3" t="s">
        <v>3693</v>
      </c>
      <c r="D429" s="3" t="s">
        <v>4400</v>
      </c>
      <c r="E429" s="3"/>
      <c r="F429" s="3" t="s">
        <v>454</v>
      </c>
      <c r="G429" s="3" t="s">
        <v>4390</v>
      </c>
      <c r="H429" s="3" t="s">
        <v>266</v>
      </c>
      <c r="I429" s="8">
        <v>1</v>
      </c>
      <c r="J429" s="3" t="s">
        <v>78</v>
      </c>
      <c r="K429" s="37">
        <v>2.2000000000000002E-2</v>
      </c>
      <c r="L429" s="37">
        <v>2.1400000000000009E-2</v>
      </c>
      <c r="M429" s="8">
        <v>242637.06</v>
      </c>
      <c r="N429" s="8">
        <v>100.28</v>
      </c>
      <c r="O429" s="8">
        <v>243.31642999999997</v>
      </c>
      <c r="P429" s="37">
        <v>3.1062652645152807E-5</v>
      </c>
      <c r="Q429" s="37">
        <v>4.376404184050972E-6</v>
      </c>
    </row>
    <row r="430" spans="2:17" ht="15" x14ac:dyDescent="0.25">
      <c r="B430" s="39" t="s">
        <v>4401</v>
      </c>
      <c r="C430" s="3" t="s">
        <v>3599</v>
      </c>
      <c r="D430" s="3" t="s">
        <v>4402</v>
      </c>
      <c r="E430" s="3"/>
      <c r="F430" s="3" t="s">
        <v>454</v>
      </c>
      <c r="G430" s="3" t="s">
        <v>4403</v>
      </c>
      <c r="H430" s="3" t="s">
        <v>266</v>
      </c>
      <c r="I430" s="8">
        <v>2.95</v>
      </c>
      <c r="J430" s="3" t="s">
        <v>78</v>
      </c>
      <c r="K430" s="37">
        <v>2.4E-2</v>
      </c>
      <c r="L430" s="37">
        <v>-0.01</v>
      </c>
      <c r="M430" s="8">
        <v>3203476.29</v>
      </c>
      <c r="N430" s="8">
        <v>116.51</v>
      </c>
      <c r="O430" s="8">
        <v>3732.3702299999995</v>
      </c>
      <c r="P430" s="37">
        <v>4.7648783930291552E-4</v>
      </c>
      <c r="Q430" s="37">
        <v>6.7132173076019927E-5</v>
      </c>
    </row>
    <row r="431" spans="2:17" ht="15" x14ac:dyDescent="0.25">
      <c r="B431" s="39" t="s">
        <v>4401</v>
      </c>
      <c r="C431" s="3" t="s">
        <v>3693</v>
      </c>
      <c r="D431" s="3" t="s">
        <v>4404</v>
      </c>
      <c r="E431" s="3"/>
      <c r="F431" s="3" t="s">
        <v>454</v>
      </c>
      <c r="G431" s="3" t="s">
        <v>4405</v>
      </c>
      <c r="H431" s="3" t="s">
        <v>266</v>
      </c>
      <c r="I431" s="8">
        <v>1</v>
      </c>
      <c r="J431" s="3" t="s">
        <v>78</v>
      </c>
      <c r="K431" s="37">
        <v>2.2000000000000002E-2</v>
      </c>
      <c r="L431" s="37">
        <v>1.8099999999999998E-2</v>
      </c>
      <c r="M431" s="8">
        <v>1783006.4800000002</v>
      </c>
      <c r="N431" s="8">
        <v>100.43</v>
      </c>
      <c r="O431" s="8">
        <v>1790.6734100000003</v>
      </c>
      <c r="P431" s="37">
        <v>2.2860382316040604E-4</v>
      </c>
      <c r="Q431" s="37">
        <v>3.2207897361443384E-5</v>
      </c>
    </row>
    <row r="432" spans="2:17" ht="15" x14ac:dyDescent="0.25">
      <c r="B432" s="39" t="s">
        <v>4401</v>
      </c>
      <c r="C432" s="3" t="s">
        <v>3693</v>
      </c>
      <c r="D432" s="3" t="s">
        <v>4406</v>
      </c>
      <c r="E432" s="3"/>
      <c r="F432" s="3" t="s">
        <v>454</v>
      </c>
      <c r="G432" s="3" t="s">
        <v>4407</v>
      </c>
      <c r="H432" s="3" t="s">
        <v>266</v>
      </c>
      <c r="I432" s="8">
        <v>1</v>
      </c>
      <c r="J432" s="3" t="s">
        <v>78</v>
      </c>
      <c r="K432" s="37">
        <v>2.2000000000000002E-2</v>
      </c>
      <c r="L432" s="37">
        <v>1.8400000000000003E-2</v>
      </c>
      <c r="M432" s="8">
        <v>1099139.5900000001</v>
      </c>
      <c r="N432" s="8">
        <v>100.75</v>
      </c>
      <c r="O432" s="8">
        <v>1107.3831399999999</v>
      </c>
      <c r="P432" s="37">
        <v>1.4137252393074575E-4</v>
      </c>
      <c r="Q432" s="37">
        <v>1.9917915971574558E-5</v>
      </c>
    </row>
    <row r="433" spans="2:17" ht="15" x14ac:dyDescent="0.25">
      <c r="B433" s="39" t="s">
        <v>4408</v>
      </c>
      <c r="C433" s="3" t="s">
        <v>3599</v>
      </c>
      <c r="D433" s="3" t="s">
        <v>4409</v>
      </c>
      <c r="E433" s="3"/>
      <c r="F433" s="3" t="s">
        <v>454</v>
      </c>
      <c r="G433" s="3" t="s">
        <v>3447</v>
      </c>
      <c r="H433" s="3" t="s">
        <v>139</v>
      </c>
      <c r="I433" s="8">
        <v>5.6000000000000014</v>
      </c>
      <c r="J433" s="3" t="s">
        <v>78</v>
      </c>
      <c r="K433" s="37">
        <v>2.1899999999999999E-2</v>
      </c>
      <c r="L433" s="37">
        <v>1.4299999999999993E-2</v>
      </c>
      <c r="M433" s="8">
        <v>27463309.884971999</v>
      </c>
      <c r="N433" s="8">
        <v>104.34</v>
      </c>
      <c r="O433" s="8">
        <v>28655.217532809998</v>
      </c>
      <c r="P433" s="37">
        <v>3.6582283764929877E-3</v>
      </c>
      <c r="Q433" s="37">
        <v>5.1540627118966224E-4</v>
      </c>
    </row>
    <row r="434" spans="2:17" ht="15" x14ac:dyDescent="0.25">
      <c r="B434" s="39" t="s">
        <v>4408</v>
      </c>
      <c r="C434" s="3" t="s">
        <v>3599</v>
      </c>
      <c r="D434" s="3" t="s">
        <v>4410</v>
      </c>
      <c r="E434" s="3"/>
      <c r="F434" s="3" t="s">
        <v>454</v>
      </c>
      <c r="G434" s="3" t="s">
        <v>3447</v>
      </c>
      <c r="H434" s="3" t="s">
        <v>139</v>
      </c>
      <c r="I434" s="8">
        <v>5.3400000000000372</v>
      </c>
      <c r="J434" s="3" t="s">
        <v>78</v>
      </c>
      <c r="K434" s="37">
        <v>3.5000000000000003E-2</v>
      </c>
      <c r="L434" s="37">
        <v>2.7999999999999872E-2</v>
      </c>
      <c r="M434" s="8">
        <v>26505382.631785996</v>
      </c>
      <c r="N434" s="8">
        <v>103.95</v>
      </c>
      <c r="O434" s="8">
        <v>27552.345245330005</v>
      </c>
      <c r="P434" s="37">
        <v>3.5174317242572298E-3</v>
      </c>
      <c r="Q434" s="37">
        <v>4.9556948954116722E-4</v>
      </c>
    </row>
    <row r="435" spans="2:17" ht="15" x14ac:dyDescent="0.25">
      <c r="B435" s="39" t="s">
        <v>4408</v>
      </c>
      <c r="C435" s="3" t="s">
        <v>3599</v>
      </c>
      <c r="D435" s="3" t="s">
        <v>4411</v>
      </c>
      <c r="E435" s="3"/>
      <c r="F435" s="3" t="s">
        <v>454</v>
      </c>
      <c r="G435" s="3" t="s">
        <v>3824</v>
      </c>
      <c r="H435" s="3" t="s">
        <v>139</v>
      </c>
      <c r="I435" s="8">
        <v>6.1799999999999882</v>
      </c>
      <c r="J435" s="3" t="s">
        <v>78</v>
      </c>
      <c r="K435" s="37">
        <v>2.7699999999999999E-2</v>
      </c>
      <c r="L435" s="37">
        <v>1.7299999999999972E-2</v>
      </c>
      <c r="M435" s="8">
        <v>84600332.702193007</v>
      </c>
      <c r="N435" s="8">
        <v>106.66</v>
      </c>
      <c r="O435" s="8">
        <v>90234.714860157008</v>
      </c>
      <c r="P435" s="37">
        <v>1.1519689008405498E-2</v>
      </c>
      <c r="Q435" s="37">
        <v>1.6230041829096275E-3</v>
      </c>
    </row>
    <row r="436" spans="2:17" ht="15" x14ac:dyDescent="0.25">
      <c r="B436" s="39" t="s">
        <v>4412</v>
      </c>
      <c r="C436" s="3" t="s">
        <v>3693</v>
      </c>
      <c r="D436" s="3" t="s">
        <v>4413</v>
      </c>
      <c r="E436" s="3"/>
      <c r="F436" s="3" t="s">
        <v>454</v>
      </c>
      <c r="G436" s="3" t="s">
        <v>3037</v>
      </c>
      <c r="H436" s="3" t="s">
        <v>266</v>
      </c>
      <c r="I436" s="8">
        <v>2.9500000000000006</v>
      </c>
      <c r="J436" s="3" t="s">
        <v>78</v>
      </c>
      <c r="K436" s="37">
        <v>2.4E-2</v>
      </c>
      <c r="L436" s="37">
        <v>3.2500000000000008E-2</v>
      </c>
      <c r="M436" s="8">
        <v>4093896</v>
      </c>
      <c r="N436" s="8">
        <v>98.07</v>
      </c>
      <c r="O436" s="8">
        <v>4014.8838099999994</v>
      </c>
      <c r="P436" s="37">
        <v>5.1255454142853268E-4</v>
      </c>
      <c r="Q436" s="37">
        <v>7.2213595705651712E-5</v>
      </c>
    </row>
    <row r="437" spans="2:17" ht="15" x14ac:dyDescent="0.25">
      <c r="B437" s="39" t="s">
        <v>4412</v>
      </c>
      <c r="C437" s="3" t="s">
        <v>3693</v>
      </c>
      <c r="D437" s="3" t="s">
        <v>4414</v>
      </c>
      <c r="E437" s="3"/>
      <c r="F437" s="3" t="s">
        <v>454</v>
      </c>
      <c r="G437" s="3" t="s">
        <v>4415</v>
      </c>
      <c r="H437" s="3" t="s">
        <v>266</v>
      </c>
      <c r="I437" s="8">
        <v>2.95</v>
      </c>
      <c r="J437" s="3" t="s">
        <v>78</v>
      </c>
      <c r="K437" s="37">
        <v>2.4E-2</v>
      </c>
      <c r="L437" s="37">
        <v>3.450000000000001E-2</v>
      </c>
      <c r="M437" s="8">
        <v>4445552.78</v>
      </c>
      <c r="N437" s="8">
        <v>97.28</v>
      </c>
      <c r="O437" s="8">
        <v>4324.63375</v>
      </c>
      <c r="P437" s="37">
        <v>5.5209833546281529E-4</v>
      </c>
      <c r="Q437" s="37">
        <v>7.7784904365019855E-5</v>
      </c>
    </row>
    <row r="438" spans="2:17" ht="15" x14ac:dyDescent="0.25">
      <c r="B438" s="39" t="s">
        <v>4412</v>
      </c>
      <c r="C438" s="3" t="s">
        <v>3693</v>
      </c>
      <c r="D438" s="3" t="s">
        <v>4416</v>
      </c>
      <c r="E438" s="3"/>
      <c r="F438" s="3" t="s">
        <v>454</v>
      </c>
      <c r="G438" s="3" t="s">
        <v>3781</v>
      </c>
      <c r="H438" s="3" t="s">
        <v>266</v>
      </c>
      <c r="I438" s="8">
        <v>2.95</v>
      </c>
      <c r="J438" s="3" t="s">
        <v>78</v>
      </c>
      <c r="K438" s="37">
        <v>2.4E-2</v>
      </c>
      <c r="L438" s="37">
        <v>4.7799999999999995E-2</v>
      </c>
      <c r="M438" s="8">
        <v>4278653.3</v>
      </c>
      <c r="N438" s="8">
        <v>93.56</v>
      </c>
      <c r="O438" s="8">
        <v>4003.1080300000003</v>
      </c>
      <c r="P438" s="37">
        <v>5.1105120290032187E-4</v>
      </c>
      <c r="Q438" s="37">
        <v>7.20017909670138E-5</v>
      </c>
    </row>
    <row r="439" spans="2:17" ht="15" x14ac:dyDescent="0.25">
      <c r="B439" s="39" t="s">
        <v>4412</v>
      </c>
      <c r="C439" s="3" t="s">
        <v>3693</v>
      </c>
      <c r="D439" s="3" t="s">
        <v>4417</v>
      </c>
      <c r="E439" s="3"/>
      <c r="F439" s="3" t="s">
        <v>454</v>
      </c>
      <c r="G439" s="3" t="s">
        <v>3187</v>
      </c>
      <c r="H439" s="3" t="s">
        <v>266</v>
      </c>
      <c r="I439" s="8">
        <v>2.9499999999999993</v>
      </c>
      <c r="J439" s="3" t="s">
        <v>78</v>
      </c>
      <c r="K439" s="37">
        <v>2.4E-2</v>
      </c>
      <c r="L439" s="37">
        <v>2.5999999999999999E-2</v>
      </c>
      <c r="M439" s="8">
        <v>4075780</v>
      </c>
      <c r="N439" s="8">
        <v>99.69</v>
      </c>
      <c r="O439" s="8">
        <v>4063.1450699999996</v>
      </c>
      <c r="P439" s="37">
        <v>5.1871574786904067E-4</v>
      </c>
      <c r="Q439" s="37">
        <v>7.3081645513022199E-5</v>
      </c>
    </row>
    <row r="440" spans="2:17" ht="15" x14ac:dyDescent="0.25">
      <c r="B440" s="39" t="s">
        <v>4412</v>
      </c>
      <c r="C440" s="3" t="s">
        <v>3693</v>
      </c>
      <c r="D440" s="3" t="s">
        <v>4418</v>
      </c>
      <c r="E440" s="3"/>
      <c r="F440" s="3" t="s">
        <v>454</v>
      </c>
      <c r="G440" s="3" t="s">
        <v>4349</v>
      </c>
      <c r="H440" s="3" t="s">
        <v>266</v>
      </c>
      <c r="I440" s="8">
        <v>2.9599999999999995</v>
      </c>
      <c r="J440" s="3" t="s">
        <v>78</v>
      </c>
      <c r="K440" s="37">
        <v>2.4E-2</v>
      </c>
      <c r="L440" s="37">
        <v>2.4400000000000002E-2</v>
      </c>
      <c r="M440" s="8">
        <v>4963598</v>
      </c>
      <c r="N440" s="8">
        <v>99.98</v>
      </c>
      <c r="O440" s="8">
        <v>4962.6052800000007</v>
      </c>
      <c r="P440" s="37">
        <v>6.3354408096338312E-4</v>
      </c>
      <c r="Q440" s="37">
        <v>8.9259761501454918E-5</v>
      </c>
    </row>
    <row r="441" spans="2:17" ht="15" x14ac:dyDescent="0.25">
      <c r="B441" s="39" t="s">
        <v>4412</v>
      </c>
      <c r="C441" s="3" t="s">
        <v>3693</v>
      </c>
      <c r="D441" s="3" t="s">
        <v>4419</v>
      </c>
      <c r="E441" s="3"/>
      <c r="F441" s="3" t="s">
        <v>454</v>
      </c>
      <c r="G441" s="3" t="s">
        <v>3104</v>
      </c>
      <c r="H441" s="3" t="s">
        <v>266</v>
      </c>
      <c r="I441" s="8">
        <v>1</v>
      </c>
      <c r="J441" s="3" t="s">
        <v>78</v>
      </c>
      <c r="K441" s="37">
        <v>2.2000000000000002E-2</v>
      </c>
      <c r="L441" s="37">
        <v>2.1500000000000002E-2</v>
      </c>
      <c r="M441" s="8">
        <v>1503580.6400000001</v>
      </c>
      <c r="N441" s="8">
        <v>100.25</v>
      </c>
      <c r="O441" s="8">
        <v>1507.33959</v>
      </c>
      <c r="P441" s="37">
        <v>1.9243240623930351E-4</v>
      </c>
      <c r="Q441" s="37">
        <v>2.7111721507921505E-5</v>
      </c>
    </row>
    <row r="442" spans="2:17" ht="15" x14ac:dyDescent="0.25">
      <c r="B442" s="39" t="s">
        <v>4412</v>
      </c>
      <c r="C442" s="3" t="s">
        <v>3693</v>
      </c>
      <c r="D442" s="3" t="s">
        <v>4420</v>
      </c>
      <c r="E442" s="3"/>
      <c r="F442" s="3" t="s">
        <v>454</v>
      </c>
      <c r="G442" s="3" t="s">
        <v>3065</v>
      </c>
      <c r="H442" s="3" t="s">
        <v>266</v>
      </c>
      <c r="I442" s="8">
        <v>0.99999999999999978</v>
      </c>
      <c r="J442" s="3" t="s">
        <v>78</v>
      </c>
      <c r="K442" s="37">
        <v>2.2000000000000002E-2</v>
      </c>
      <c r="L442" s="37">
        <v>2.7699999999999992E-2</v>
      </c>
      <c r="M442" s="8">
        <v>283537</v>
      </c>
      <c r="N442" s="8">
        <v>99.83</v>
      </c>
      <c r="O442" s="8">
        <v>283.05498</v>
      </c>
      <c r="P442" s="37">
        <v>3.6135819201443475E-5</v>
      </c>
      <c r="Q442" s="37">
        <v>5.091160505636485E-6</v>
      </c>
    </row>
    <row r="443" spans="2:17" ht="15" x14ac:dyDescent="0.25">
      <c r="B443" s="39" t="s">
        <v>4421</v>
      </c>
      <c r="C443" s="3" t="s">
        <v>3599</v>
      </c>
      <c r="D443" s="3" t="s">
        <v>4422</v>
      </c>
      <c r="E443" s="3"/>
      <c r="F443" s="3" t="s">
        <v>511</v>
      </c>
      <c r="G443" s="3" t="s">
        <v>4423</v>
      </c>
      <c r="H443" s="3" t="s">
        <v>139</v>
      </c>
      <c r="I443" s="8">
        <v>6.8800000000000185</v>
      </c>
      <c r="J443" s="3" t="s">
        <v>78</v>
      </c>
      <c r="K443" s="37">
        <v>2.0499999999999997E-2</v>
      </c>
      <c r="L443" s="37">
        <v>1.5399999999999909E-2</v>
      </c>
      <c r="M443" s="8">
        <v>68377724.581184</v>
      </c>
      <c r="N443" s="8">
        <v>103.79</v>
      </c>
      <c r="O443" s="8">
        <v>70969.240344395992</v>
      </c>
      <c r="P443" s="37">
        <v>9.0601890768672623E-3</v>
      </c>
      <c r="Q443" s="37">
        <v>1.2764862626914824E-3</v>
      </c>
    </row>
    <row r="444" spans="2:17" ht="15" x14ac:dyDescent="0.25">
      <c r="B444" s="39" t="s">
        <v>4424</v>
      </c>
      <c r="C444" s="3" t="s">
        <v>3693</v>
      </c>
      <c r="D444" s="3" t="s">
        <v>4425</v>
      </c>
      <c r="E444" s="3"/>
      <c r="F444" s="3" t="s">
        <v>511</v>
      </c>
      <c r="G444" s="3" t="s">
        <v>4426</v>
      </c>
      <c r="H444" s="3" t="s">
        <v>139</v>
      </c>
      <c r="I444" s="8">
        <v>1.7599999999999896</v>
      </c>
      <c r="J444" s="3" t="s">
        <v>78</v>
      </c>
      <c r="K444" s="37">
        <v>2.9500000000000002E-2</v>
      </c>
      <c r="L444" s="37">
        <v>1.4400000000000121E-2</v>
      </c>
      <c r="M444" s="8">
        <v>8608283.0320200007</v>
      </c>
      <c r="N444" s="8">
        <v>103.2</v>
      </c>
      <c r="O444" s="8">
        <v>8883.7480890449988</v>
      </c>
      <c r="P444" s="37">
        <v>1.1341313082599677E-3</v>
      </c>
      <c r="Q444" s="37">
        <v>1.5978728730711429E-4</v>
      </c>
    </row>
    <row r="445" spans="2:17" ht="15" x14ac:dyDescent="0.25">
      <c r="B445" s="39" t="s">
        <v>4424</v>
      </c>
      <c r="C445" s="3" t="s">
        <v>3693</v>
      </c>
      <c r="D445" s="3" t="s">
        <v>4427</v>
      </c>
      <c r="E445" s="3"/>
      <c r="F445" s="3" t="s">
        <v>511</v>
      </c>
      <c r="G445" s="3" t="s">
        <v>4426</v>
      </c>
      <c r="H445" s="3" t="s">
        <v>139</v>
      </c>
      <c r="I445" s="8">
        <v>3.2899999999998992</v>
      </c>
      <c r="J445" s="3" t="s">
        <v>78</v>
      </c>
      <c r="K445" s="37">
        <v>2.9500000000000002E-2</v>
      </c>
      <c r="L445" s="37">
        <v>1.4700000000000801E-2</v>
      </c>
      <c r="M445" s="8">
        <v>4017198.7482770002</v>
      </c>
      <c r="N445" s="8">
        <v>105.46</v>
      </c>
      <c r="O445" s="8">
        <v>4236.5377999319999</v>
      </c>
      <c r="P445" s="37">
        <v>5.4085168887833682E-4</v>
      </c>
      <c r="Q445" s="37">
        <v>7.6200369015411349E-5</v>
      </c>
    </row>
    <row r="446" spans="2:17" ht="15" x14ac:dyDescent="0.25">
      <c r="B446" s="39" t="s">
        <v>4424</v>
      </c>
      <c r="C446" s="3" t="s">
        <v>3693</v>
      </c>
      <c r="D446" s="3" t="s">
        <v>4428</v>
      </c>
      <c r="E446" s="3"/>
      <c r="F446" s="3" t="s">
        <v>511</v>
      </c>
      <c r="G446" s="3" t="s">
        <v>4429</v>
      </c>
      <c r="H446" s="3" t="s">
        <v>139</v>
      </c>
      <c r="I446" s="8">
        <v>1.7699999999998537</v>
      </c>
      <c r="J446" s="3" t="s">
        <v>78</v>
      </c>
      <c r="K446" s="37">
        <v>2.6499999999999999E-2</v>
      </c>
      <c r="L446" s="37">
        <v>1.6199999999997491E-2</v>
      </c>
      <c r="M446" s="8">
        <v>8674678.4662569985</v>
      </c>
      <c r="N446" s="8">
        <v>102.28</v>
      </c>
      <c r="O446" s="8">
        <v>8872.4611346540005</v>
      </c>
      <c r="P446" s="37">
        <v>1.1326903749712899E-3</v>
      </c>
      <c r="Q446" s="37">
        <v>1.5958427481666324E-4</v>
      </c>
    </row>
    <row r="447" spans="2:17" ht="15" x14ac:dyDescent="0.25">
      <c r="B447" s="39" t="s">
        <v>4424</v>
      </c>
      <c r="C447" s="3" t="s">
        <v>3693</v>
      </c>
      <c r="D447" s="3" t="s">
        <v>4430</v>
      </c>
      <c r="E447" s="3"/>
      <c r="F447" s="3" t="s">
        <v>511</v>
      </c>
      <c r="G447" s="3" t="s">
        <v>4429</v>
      </c>
      <c r="H447" s="3" t="s">
        <v>139</v>
      </c>
      <c r="I447" s="8">
        <v>3.3000000000002752</v>
      </c>
      <c r="J447" s="3" t="s">
        <v>78</v>
      </c>
      <c r="K447" s="37">
        <v>2.6499999999999999E-2</v>
      </c>
      <c r="L447" s="37">
        <v>1.6500000000001375E-2</v>
      </c>
      <c r="M447" s="8">
        <v>4048182.8964869995</v>
      </c>
      <c r="N447" s="8">
        <v>103.79</v>
      </c>
      <c r="O447" s="8">
        <v>4201.6090278599995</v>
      </c>
      <c r="P447" s="37">
        <v>5.3639255591228822E-4</v>
      </c>
      <c r="Q447" s="37">
        <v>7.557212363042167E-5</v>
      </c>
    </row>
    <row r="448" spans="2:17" ht="15" x14ac:dyDescent="0.25">
      <c r="B448" s="39" t="s">
        <v>4424</v>
      </c>
      <c r="C448" s="3" t="s">
        <v>3599</v>
      </c>
      <c r="D448" s="3" t="s">
        <v>4431</v>
      </c>
      <c r="E448" s="3"/>
      <c r="F448" s="3" t="s">
        <v>511</v>
      </c>
      <c r="G448" s="3" t="s">
        <v>3733</v>
      </c>
      <c r="H448" s="3" t="s">
        <v>139</v>
      </c>
      <c r="I448" s="8">
        <v>5.8399999999999919</v>
      </c>
      <c r="J448" s="3" t="s">
        <v>78</v>
      </c>
      <c r="K448" s="37">
        <v>2.0499999999999997E-2</v>
      </c>
      <c r="L448" s="37">
        <v>1.4200000000000747E-2</v>
      </c>
      <c r="M448" s="8">
        <v>26245635.093483005</v>
      </c>
      <c r="N448" s="8">
        <v>103.96</v>
      </c>
      <c r="O448" s="8">
        <v>27284.962243183003</v>
      </c>
      <c r="P448" s="37">
        <v>3.4832966462482748E-3</v>
      </c>
      <c r="Q448" s="37">
        <v>4.907602126282179E-4</v>
      </c>
    </row>
    <row r="449" spans="2:17" ht="15" x14ac:dyDescent="0.25">
      <c r="B449" s="39" t="s">
        <v>4432</v>
      </c>
      <c r="C449" s="3" t="s">
        <v>3599</v>
      </c>
      <c r="D449" s="3" t="s">
        <v>4433</v>
      </c>
      <c r="E449" s="3"/>
      <c r="F449" s="3" t="s">
        <v>511</v>
      </c>
      <c r="G449" s="3" t="s">
        <v>4048</v>
      </c>
      <c r="H449" s="3" t="s">
        <v>139</v>
      </c>
      <c r="I449" s="8">
        <v>0</v>
      </c>
      <c r="J449" s="3" t="s">
        <v>78</v>
      </c>
      <c r="K449" s="37">
        <v>3.0000000000000001E-3</v>
      </c>
      <c r="L449" s="37">
        <v>0</v>
      </c>
      <c r="M449" s="8">
        <v>19759.657160992443</v>
      </c>
      <c r="N449" s="8">
        <v>100</v>
      </c>
      <c r="O449" s="8">
        <v>19.759657160988567</v>
      </c>
      <c r="P449" s="37">
        <v>2.5225890696287719E-6</v>
      </c>
      <c r="Q449" s="37">
        <v>3.5540652258773945E-7</v>
      </c>
    </row>
    <row r="450" spans="2:17" ht="15" x14ac:dyDescent="0.25">
      <c r="B450" s="39" t="s">
        <v>4432</v>
      </c>
      <c r="C450" s="3" t="s">
        <v>3599</v>
      </c>
      <c r="D450" s="3" t="s">
        <v>4434</v>
      </c>
      <c r="E450" s="3"/>
      <c r="F450" s="3" t="s">
        <v>511</v>
      </c>
      <c r="G450" s="3" t="s">
        <v>4435</v>
      </c>
      <c r="H450" s="3" t="s">
        <v>139</v>
      </c>
      <c r="I450" s="8">
        <v>5.5900000000000576</v>
      </c>
      <c r="J450" s="3" t="s">
        <v>78</v>
      </c>
      <c r="K450" s="37">
        <v>3.7400000000000003E-2</v>
      </c>
      <c r="L450" s="37">
        <v>3.6399999999998302E-2</v>
      </c>
      <c r="M450" s="8">
        <v>6185484.6714049997</v>
      </c>
      <c r="N450" s="8">
        <v>101.75</v>
      </c>
      <c r="O450" s="8">
        <v>6293.7306536390006</v>
      </c>
      <c r="P450" s="37">
        <v>8.0348034506399276E-4</v>
      </c>
      <c r="Q450" s="37">
        <v>1.1320201092000069E-4</v>
      </c>
    </row>
    <row r="451" spans="2:17" ht="15" x14ac:dyDescent="0.25">
      <c r="B451" s="39" t="s">
        <v>4436</v>
      </c>
      <c r="C451" s="3" t="s">
        <v>3599</v>
      </c>
      <c r="D451" s="3" t="s">
        <v>4437</v>
      </c>
      <c r="E451" s="3"/>
      <c r="F451" s="3" t="s">
        <v>511</v>
      </c>
      <c r="G451" s="3" t="s">
        <v>4050</v>
      </c>
      <c r="H451" s="3" t="s">
        <v>139</v>
      </c>
      <c r="I451" s="8">
        <v>6.36</v>
      </c>
      <c r="J451" s="3" t="s">
        <v>78</v>
      </c>
      <c r="K451" s="37">
        <v>2.7900000000000001E-2</v>
      </c>
      <c r="L451" s="37">
        <v>1.1099999999999999E-2</v>
      </c>
      <c r="M451" s="8">
        <v>28733571.510000002</v>
      </c>
      <c r="N451" s="8">
        <v>111.61</v>
      </c>
      <c r="O451" s="8">
        <v>32069.539159999997</v>
      </c>
      <c r="P451" s="37">
        <v>4.0941129845494017E-3</v>
      </c>
      <c r="Q451" s="37">
        <v>5.7681787193906509E-4</v>
      </c>
    </row>
    <row r="452" spans="2:17" ht="15" x14ac:dyDescent="0.25">
      <c r="B452" s="39" t="s">
        <v>4438</v>
      </c>
      <c r="C452" s="3" t="s">
        <v>3693</v>
      </c>
      <c r="D452" s="3" t="s">
        <v>4439</v>
      </c>
      <c r="E452" s="3"/>
      <c r="F452" s="3" t="s">
        <v>511</v>
      </c>
      <c r="G452" s="3" t="s">
        <v>4119</v>
      </c>
      <c r="H452" s="3" t="s">
        <v>139</v>
      </c>
      <c r="I452" s="8">
        <v>0.62000000000001876</v>
      </c>
      <c r="J452" s="3" t="s">
        <v>78</v>
      </c>
      <c r="K452" s="37">
        <v>1.9E-2</v>
      </c>
      <c r="L452" s="37">
        <v>2.0500000000001104E-2</v>
      </c>
      <c r="M452" s="8">
        <v>24052711.872847002</v>
      </c>
      <c r="N452" s="8">
        <v>100.16</v>
      </c>
      <c r="O452" s="8">
        <v>24091.196212110004</v>
      </c>
      <c r="P452" s="37">
        <v>3.0755689607273717E-3</v>
      </c>
      <c r="Q452" s="37">
        <v>4.3331562895884657E-4</v>
      </c>
    </row>
    <row r="453" spans="2:17" ht="15" x14ac:dyDescent="0.25">
      <c r="B453" s="39" t="s">
        <v>4440</v>
      </c>
      <c r="C453" s="3" t="s">
        <v>3693</v>
      </c>
      <c r="D453" s="3" t="s">
        <v>4441</v>
      </c>
      <c r="E453" s="3"/>
      <c r="F453" s="3" t="s">
        <v>511</v>
      </c>
      <c r="G453" s="3" t="s">
        <v>4442</v>
      </c>
      <c r="H453" s="3" t="s">
        <v>77</v>
      </c>
      <c r="I453" s="8">
        <v>2.6799999999999997</v>
      </c>
      <c r="J453" s="3" t="s">
        <v>53</v>
      </c>
      <c r="K453" s="37">
        <v>4.9478999999999995E-2</v>
      </c>
      <c r="L453" s="37">
        <v>5.4199999999999984E-2</v>
      </c>
      <c r="M453" s="8">
        <v>13067721.859999999</v>
      </c>
      <c r="N453" s="8">
        <v>100.31</v>
      </c>
      <c r="O453" s="8">
        <v>46062.326560000001</v>
      </c>
      <c r="P453" s="37">
        <v>5.8804826700805885E-3</v>
      </c>
      <c r="Q453" s="37">
        <v>8.2849875236253566E-4</v>
      </c>
    </row>
    <row r="454" spans="2:17" ht="15" x14ac:dyDescent="0.25">
      <c r="B454" s="39" t="s">
        <v>4440</v>
      </c>
      <c r="C454" s="3" t="s">
        <v>3693</v>
      </c>
      <c r="D454" s="3" t="s">
        <v>4443</v>
      </c>
      <c r="E454" s="3"/>
      <c r="F454" s="3" t="s">
        <v>511</v>
      </c>
      <c r="G454" s="3" t="s">
        <v>3058</v>
      </c>
      <c r="H454" s="3" t="s">
        <v>77</v>
      </c>
      <c r="I454" s="8">
        <v>2.6800000000000006</v>
      </c>
      <c r="J454" s="3" t="s">
        <v>53</v>
      </c>
      <c r="K454" s="37">
        <v>4.9454999999999999E-2</v>
      </c>
      <c r="L454" s="37">
        <v>5.4299999999999994E-2</v>
      </c>
      <c r="M454" s="8">
        <v>245167.02000000002</v>
      </c>
      <c r="N454" s="8">
        <v>100.31</v>
      </c>
      <c r="O454" s="8">
        <v>864.18759</v>
      </c>
      <c r="P454" s="37">
        <v>1.1032530326218305E-4</v>
      </c>
      <c r="Q454" s="37">
        <v>1.5543685992273216E-5</v>
      </c>
    </row>
    <row r="455" spans="2:17" ht="15" x14ac:dyDescent="0.25">
      <c r="B455" s="39" t="s">
        <v>4440</v>
      </c>
      <c r="C455" s="3" t="s">
        <v>3693</v>
      </c>
      <c r="D455" s="3" t="s">
        <v>4444</v>
      </c>
      <c r="E455" s="3"/>
      <c r="F455" s="3" t="s">
        <v>511</v>
      </c>
      <c r="G455" s="3" t="s">
        <v>2382</v>
      </c>
      <c r="H455" s="3" t="s">
        <v>77</v>
      </c>
      <c r="I455" s="8">
        <v>2.69</v>
      </c>
      <c r="J455" s="3" t="s">
        <v>53</v>
      </c>
      <c r="K455" s="37">
        <v>4.9872E-2</v>
      </c>
      <c r="L455" s="37">
        <v>5.5100000000000003E-2</v>
      </c>
      <c r="M455" s="8">
        <v>1243395.2</v>
      </c>
      <c r="N455" s="8">
        <v>99.92</v>
      </c>
      <c r="O455" s="8">
        <v>4365.7952999999998</v>
      </c>
      <c r="P455" s="37">
        <v>5.5735316732922926E-4</v>
      </c>
      <c r="Q455" s="37">
        <v>7.8525255436429303E-5</v>
      </c>
    </row>
    <row r="456" spans="2:17" ht="15" x14ac:dyDescent="0.25">
      <c r="B456" s="39" t="s">
        <v>4440</v>
      </c>
      <c r="C456" s="3" t="s">
        <v>3693</v>
      </c>
      <c r="D456" s="3" t="s">
        <v>4445</v>
      </c>
      <c r="E456" s="3"/>
      <c r="F456" s="3" t="s">
        <v>511</v>
      </c>
      <c r="G456" s="3" t="s">
        <v>3187</v>
      </c>
      <c r="H456" s="3" t="s">
        <v>77</v>
      </c>
      <c r="I456" s="8">
        <v>2.6999999999999997</v>
      </c>
      <c r="J456" s="3" t="s">
        <v>53</v>
      </c>
      <c r="K456" s="37">
        <v>4.9946999999999998E-2</v>
      </c>
      <c r="L456" s="37">
        <v>5.2500000000000012E-2</v>
      </c>
      <c r="M456" s="8">
        <v>1491309.6199999999</v>
      </c>
      <c r="N456" s="8">
        <v>100.21</v>
      </c>
      <c r="O456" s="8">
        <v>5251.4669899999999</v>
      </c>
      <c r="P456" s="37">
        <v>6.704212082507382E-4</v>
      </c>
      <c r="Q456" s="37">
        <v>9.4455364594333256E-5</v>
      </c>
    </row>
    <row r="457" spans="2:17" ht="15" x14ac:dyDescent="0.25">
      <c r="B457" s="39" t="s">
        <v>4446</v>
      </c>
      <c r="C457" s="3" t="s">
        <v>3693</v>
      </c>
      <c r="D457" s="3" t="s">
        <v>4447</v>
      </c>
      <c r="E457" s="3"/>
      <c r="F457" s="3" t="s">
        <v>511</v>
      </c>
      <c r="G457" s="3" t="s">
        <v>4448</v>
      </c>
      <c r="H457" s="3" t="s">
        <v>77</v>
      </c>
      <c r="I457" s="8">
        <v>0</v>
      </c>
      <c r="J457" s="3" t="s">
        <v>53</v>
      </c>
      <c r="K457" s="37">
        <v>1.1375E-2</v>
      </c>
      <c r="L457" s="37">
        <v>0</v>
      </c>
      <c r="M457" s="8">
        <v>61155.005691516126</v>
      </c>
      <c r="N457" s="8">
        <v>100</v>
      </c>
      <c r="O457" s="8">
        <v>214.8986900000142</v>
      </c>
      <c r="P457" s="37">
        <v>2.7434741506641437E-5</v>
      </c>
      <c r="Q457" s="37">
        <v>3.8652692958841086E-6</v>
      </c>
    </row>
    <row r="458" spans="2:17" ht="15" x14ac:dyDescent="0.25">
      <c r="B458" s="39" t="s">
        <v>4449</v>
      </c>
      <c r="C458" s="3" t="s">
        <v>3693</v>
      </c>
      <c r="D458" s="3" t="s">
        <v>4450</v>
      </c>
      <c r="E458" s="3"/>
      <c r="F458" s="3" t="s">
        <v>511</v>
      </c>
      <c r="G458" s="3" t="s">
        <v>4153</v>
      </c>
      <c r="H458" s="3" t="s">
        <v>139</v>
      </c>
      <c r="I458" s="8">
        <v>3.21</v>
      </c>
      <c r="J458" s="3" t="s">
        <v>78</v>
      </c>
      <c r="K458" s="37">
        <v>4.3099999999999999E-2</v>
      </c>
      <c r="L458" s="37">
        <v>1.1300000000000001E-2</v>
      </c>
      <c r="M458" s="8">
        <v>13319009.34</v>
      </c>
      <c r="N458" s="8">
        <v>110.3</v>
      </c>
      <c r="O458" s="8">
        <v>14690.8673</v>
      </c>
      <c r="P458" s="37">
        <v>1.8754890822454281E-3</v>
      </c>
      <c r="Q458" s="37">
        <v>2.6423687508097014E-4</v>
      </c>
    </row>
    <row r="459" spans="2:17" ht="15" x14ac:dyDescent="0.25">
      <c r="B459" s="39" t="s">
        <v>4449</v>
      </c>
      <c r="C459" s="3" t="s">
        <v>3693</v>
      </c>
      <c r="D459" s="3" t="s">
        <v>4451</v>
      </c>
      <c r="E459" s="3"/>
      <c r="F459" s="3" t="s">
        <v>511</v>
      </c>
      <c r="G459" s="3" t="s">
        <v>4452</v>
      </c>
      <c r="H459" s="3" t="s">
        <v>139</v>
      </c>
      <c r="I459" s="8">
        <v>3.21</v>
      </c>
      <c r="J459" s="3" t="s">
        <v>78</v>
      </c>
      <c r="K459" s="37">
        <v>3.9599999999999996E-2</v>
      </c>
      <c r="L459" s="37">
        <v>1.1899999999999999E-2</v>
      </c>
      <c r="M459" s="8">
        <v>4678744.7</v>
      </c>
      <c r="N459" s="8">
        <v>108.92</v>
      </c>
      <c r="O459" s="8">
        <v>5096.0887299999995</v>
      </c>
      <c r="P459" s="37">
        <v>6.5058505941776278E-4</v>
      </c>
      <c r="Q459" s="37">
        <v>9.1660657853096907E-5</v>
      </c>
    </row>
    <row r="460" spans="2:17" ht="15" x14ac:dyDescent="0.25">
      <c r="B460" s="39" t="s">
        <v>4449</v>
      </c>
      <c r="C460" s="3" t="s">
        <v>3693</v>
      </c>
      <c r="D460" s="3" t="s">
        <v>4453</v>
      </c>
      <c r="E460" s="3"/>
      <c r="F460" s="3" t="s">
        <v>511</v>
      </c>
      <c r="G460" s="3" t="s">
        <v>4454</v>
      </c>
      <c r="H460" s="3" t="s">
        <v>139</v>
      </c>
      <c r="I460" s="8">
        <v>3.22</v>
      </c>
      <c r="J460" s="3" t="s">
        <v>78</v>
      </c>
      <c r="K460" s="37">
        <v>3.39E-2</v>
      </c>
      <c r="L460" s="37">
        <v>1.04E-2</v>
      </c>
      <c r="M460" s="8">
        <v>3876614.1599999997</v>
      </c>
      <c r="N460" s="8">
        <v>107.93</v>
      </c>
      <c r="O460" s="8">
        <v>4184.0296600000001</v>
      </c>
      <c r="P460" s="37">
        <v>5.3414831043508586E-4</v>
      </c>
      <c r="Q460" s="37">
        <v>7.5255932820555388E-5</v>
      </c>
    </row>
    <row r="461" spans="2:17" ht="15" x14ac:dyDescent="0.25">
      <c r="B461" s="39" t="s">
        <v>4449</v>
      </c>
      <c r="C461" s="3" t="s">
        <v>3693</v>
      </c>
      <c r="D461" s="3" t="s">
        <v>4455</v>
      </c>
      <c r="E461" s="3"/>
      <c r="F461" s="3" t="s">
        <v>511</v>
      </c>
      <c r="G461" s="3" t="s">
        <v>4456</v>
      </c>
      <c r="H461" s="3" t="s">
        <v>139</v>
      </c>
      <c r="I461" s="8">
        <v>3.2100000000000004</v>
      </c>
      <c r="J461" s="3" t="s">
        <v>78</v>
      </c>
      <c r="K461" s="37">
        <v>3.2000000000000001E-2</v>
      </c>
      <c r="L461" s="37">
        <v>1.1300000000000001E-2</v>
      </c>
      <c r="M461" s="8">
        <v>1382966.21</v>
      </c>
      <c r="N461" s="8">
        <v>106.3</v>
      </c>
      <c r="O461" s="8">
        <v>1470.0930699999999</v>
      </c>
      <c r="P461" s="37">
        <v>1.8767738121694584E-4</v>
      </c>
      <c r="Q461" s="37">
        <v>2.644178801444826E-5</v>
      </c>
    </row>
    <row r="462" spans="2:17" ht="15" x14ac:dyDescent="0.25">
      <c r="B462" s="39" t="s">
        <v>4449</v>
      </c>
      <c r="C462" s="3" t="s">
        <v>3693</v>
      </c>
      <c r="D462" s="3" t="s">
        <v>4457</v>
      </c>
      <c r="E462" s="3"/>
      <c r="F462" s="3" t="s">
        <v>511</v>
      </c>
      <c r="G462" s="3" t="s">
        <v>4458</v>
      </c>
      <c r="H462" s="3" t="s">
        <v>139</v>
      </c>
      <c r="I462" s="8">
        <v>3.16</v>
      </c>
      <c r="J462" s="3" t="s">
        <v>78</v>
      </c>
      <c r="K462" s="37">
        <v>3.9900000000000005E-2</v>
      </c>
      <c r="L462" s="37">
        <v>2.5099999999999997E-2</v>
      </c>
      <c r="M462" s="8">
        <v>891486.66999999993</v>
      </c>
      <c r="N462" s="8">
        <v>105.79</v>
      </c>
      <c r="O462" s="8">
        <v>943.10374000000013</v>
      </c>
      <c r="P462" s="37">
        <v>1.2040002347545751E-4</v>
      </c>
      <c r="Q462" s="37">
        <v>1.6963109123909639E-5</v>
      </c>
    </row>
    <row r="463" spans="2:17" ht="15" x14ac:dyDescent="0.25">
      <c r="B463" s="39" t="s">
        <v>4449</v>
      </c>
      <c r="C463" s="3" t="s">
        <v>3693</v>
      </c>
      <c r="D463" s="3" t="s">
        <v>4459</v>
      </c>
      <c r="E463" s="3"/>
      <c r="F463" s="3" t="s">
        <v>511</v>
      </c>
      <c r="G463" s="3" t="s">
        <v>4046</v>
      </c>
      <c r="H463" s="3" t="s">
        <v>139</v>
      </c>
      <c r="I463" s="8">
        <v>3.149999999999999</v>
      </c>
      <c r="J463" s="3" t="s">
        <v>78</v>
      </c>
      <c r="K463" s="37">
        <v>4.0500000000000001E-2</v>
      </c>
      <c r="L463" s="37">
        <v>2.9399999999999992E-2</v>
      </c>
      <c r="M463" s="8">
        <v>1118809.1099999999</v>
      </c>
      <c r="N463" s="8">
        <v>104.84</v>
      </c>
      <c r="O463" s="8">
        <v>1172.9594600000003</v>
      </c>
      <c r="P463" s="37">
        <v>1.4974423335418008E-4</v>
      </c>
      <c r="Q463" s="37">
        <v>2.1097402622856873E-5</v>
      </c>
    </row>
    <row r="464" spans="2:17" ht="15" x14ac:dyDescent="0.25">
      <c r="B464" s="39" t="s">
        <v>4449</v>
      </c>
      <c r="C464" s="3" t="s">
        <v>3693</v>
      </c>
      <c r="D464" s="3" t="s">
        <v>4460</v>
      </c>
      <c r="E464" s="3"/>
      <c r="F464" s="3" t="s">
        <v>511</v>
      </c>
      <c r="G464" s="3" t="s">
        <v>4461</v>
      </c>
      <c r="H464" s="3" t="s">
        <v>139</v>
      </c>
      <c r="I464" s="8">
        <v>3.1399999999999997</v>
      </c>
      <c r="J464" s="3" t="s">
        <v>78</v>
      </c>
      <c r="K464" s="37">
        <v>3.73E-2</v>
      </c>
      <c r="L464" s="37">
        <v>3.0599999999999995E-2</v>
      </c>
      <c r="M464" s="8">
        <v>1113935.5999999999</v>
      </c>
      <c r="N464" s="8">
        <v>102.83</v>
      </c>
      <c r="O464" s="8">
        <v>1145.4599700000001</v>
      </c>
      <c r="P464" s="37">
        <v>1.4623354932109255E-4</v>
      </c>
      <c r="Q464" s="37">
        <v>2.060278381271212E-5</v>
      </c>
    </row>
    <row r="465" spans="2:17" ht="15" x14ac:dyDescent="0.25">
      <c r="B465" s="39" t="s">
        <v>4449</v>
      </c>
      <c r="C465" s="3" t="s">
        <v>3693</v>
      </c>
      <c r="D465" s="3" t="s">
        <v>4462</v>
      </c>
      <c r="E465" s="3"/>
      <c r="F465" s="3" t="s">
        <v>511</v>
      </c>
      <c r="G465" s="3" t="s">
        <v>3618</v>
      </c>
      <c r="H465" s="3" t="s">
        <v>139</v>
      </c>
      <c r="I465" s="8">
        <v>0</v>
      </c>
      <c r="J465" s="3" t="s">
        <v>78</v>
      </c>
      <c r="K465" s="37">
        <v>5.0000000000000001E-3</v>
      </c>
      <c r="L465" s="37">
        <v>0</v>
      </c>
      <c r="M465" s="8">
        <v>1100.2700000001914</v>
      </c>
      <c r="N465" s="8">
        <v>100</v>
      </c>
      <c r="O465" s="8">
        <v>1.1002699999999768</v>
      </c>
      <c r="P465" s="37">
        <v>1.4046443483443171E-7</v>
      </c>
      <c r="Q465" s="37">
        <v>1.9789975677292576E-8</v>
      </c>
    </row>
    <row r="466" spans="2:17" ht="15" x14ac:dyDescent="0.25">
      <c r="B466" s="39" t="s">
        <v>4463</v>
      </c>
      <c r="C466" s="3" t="s">
        <v>3693</v>
      </c>
      <c r="D466" s="3" t="s">
        <v>4464</v>
      </c>
      <c r="E466" s="3"/>
      <c r="F466" s="3" t="s">
        <v>511</v>
      </c>
      <c r="G466" s="3" t="s">
        <v>4465</v>
      </c>
      <c r="H466" s="3" t="s">
        <v>139</v>
      </c>
      <c r="I466" s="8">
        <v>3.0400000000000005</v>
      </c>
      <c r="J466" s="3" t="s">
        <v>78</v>
      </c>
      <c r="K466" s="37">
        <v>4.5999999999999999E-2</v>
      </c>
      <c r="L466" s="37">
        <v>1.4499999999999999E-2</v>
      </c>
      <c r="M466" s="8">
        <v>11962687.470000001</v>
      </c>
      <c r="N466" s="8">
        <v>111.86</v>
      </c>
      <c r="O466" s="8">
        <v>13381.46221</v>
      </c>
      <c r="P466" s="37">
        <v>1.7083257078589755E-3</v>
      </c>
      <c r="Q466" s="37">
        <v>2.4068529693849268E-4</v>
      </c>
    </row>
    <row r="467" spans="2:17" ht="15" x14ac:dyDescent="0.25">
      <c r="B467" s="39" t="s">
        <v>4466</v>
      </c>
      <c r="C467" s="3" t="s">
        <v>3693</v>
      </c>
      <c r="D467" s="3" t="s">
        <v>4467</v>
      </c>
      <c r="E467" s="3"/>
      <c r="F467" s="3" t="s">
        <v>511</v>
      </c>
      <c r="G467" s="3" t="s">
        <v>4468</v>
      </c>
      <c r="H467" s="3" t="s">
        <v>139</v>
      </c>
      <c r="I467" s="8">
        <v>3.9899999999999993</v>
      </c>
      <c r="J467" s="3" t="s">
        <v>78</v>
      </c>
      <c r="K467" s="37">
        <v>3.4099999999999998E-2</v>
      </c>
      <c r="L467" s="37">
        <v>1.6E-2</v>
      </c>
      <c r="M467" s="8">
        <v>18300207.780000001</v>
      </c>
      <c r="N467" s="8">
        <v>107.53</v>
      </c>
      <c r="O467" s="8">
        <v>19678.213430000003</v>
      </c>
      <c r="P467" s="37">
        <v>2.5121916693141978E-3</v>
      </c>
      <c r="Q467" s="37">
        <v>3.5394163719112618E-4</v>
      </c>
    </row>
    <row r="468" spans="2:17" ht="15" x14ac:dyDescent="0.25">
      <c r="B468" s="39" t="s">
        <v>4469</v>
      </c>
      <c r="C468" s="3" t="s">
        <v>3599</v>
      </c>
      <c r="D468" s="3" t="s">
        <v>4470</v>
      </c>
      <c r="E468" s="3"/>
      <c r="F468" s="3" t="s">
        <v>511</v>
      </c>
      <c r="G468" s="3" t="s">
        <v>2307</v>
      </c>
      <c r="H468" s="3" t="s">
        <v>139</v>
      </c>
      <c r="I468" s="8">
        <v>6.2799999999997604</v>
      </c>
      <c r="J468" s="3" t="s">
        <v>78</v>
      </c>
      <c r="K468" s="37">
        <v>2.7999999999999997E-2</v>
      </c>
      <c r="L468" s="37">
        <v>1.529999999998498E-2</v>
      </c>
      <c r="M468" s="8">
        <v>1473703.9959819997</v>
      </c>
      <c r="N468" s="8">
        <v>108.44</v>
      </c>
      <c r="O468" s="8">
        <v>1598.0846123480001</v>
      </c>
      <c r="P468" s="37">
        <v>2.0401724294134027E-4</v>
      </c>
      <c r="Q468" s="37">
        <v>2.874390432223284E-5</v>
      </c>
    </row>
    <row r="469" spans="2:17" ht="15" x14ac:dyDescent="0.25">
      <c r="B469" s="39" t="s">
        <v>4471</v>
      </c>
      <c r="C469" s="3" t="s">
        <v>3599</v>
      </c>
      <c r="D469" s="3" t="s">
        <v>4472</v>
      </c>
      <c r="E469" s="3"/>
      <c r="F469" s="3" t="s">
        <v>511</v>
      </c>
      <c r="G469" s="3" t="s">
        <v>4473</v>
      </c>
      <c r="H469" s="3" t="s">
        <v>139</v>
      </c>
      <c r="I469" s="8">
        <v>0.69999999999986962</v>
      </c>
      <c r="J469" s="3" t="s">
        <v>78</v>
      </c>
      <c r="K469" s="37">
        <v>3.9E-2</v>
      </c>
      <c r="L469" s="37">
        <v>6.2999999999974726E-3</v>
      </c>
      <c r="M469" s="8">
        <v>2830275.1199189993</v>
      </c>
      <c r="N469" s="8">
        <v>104.42</v>
      </c>
      <c r="O469" s="8">
        <v>2955.3732795360002</v>
      </c>
      <c r="P469" s="37">
        <v>3.7729360741891899E-4</v>
      </c>
      <c r="Q469" s="37">
        <v>5.3156739090713257E-5</v>
      </c>
    </row>
    <row r="470" spans="2:17" ht="15" x14ac:dyDescent="0.25">
      <c r="B470" s="39" t="s">
        <v>4474</v>
      </c>
      <c r="C470" s="3" t="s">
        <v>3693</v>
      </c>
      <c r="D470" s="3" t="s">
        <v>4475</v>
      </c>
      <c r="E470" s="3"/>
      <c r="F470" s="3" t="s">
        <v>511</v>
      </c>
      <c r="G470" s="3" t="s">
        <v>4476</v>
      </c>
      <c r="H470" s="3" t="s">
        <v>266</v>
      </c>
      <c r="I470" s="8">
        <v>0</v>
      </c>
      <c r="J470" s="3" t="s">
        <v>78</v>
      </c>
      <c r="K470" s="37">
        <v>5.0000000000000001E-3</v>
      </c>
      <c r="L470" s="37">
        <v>0</v>
      </c>
      <c r="M470" s="8">
        <v>6.4756022766232491E-10</v>
      </c>
      <c r="N470" s="8">
        <v>100</v>
      </c>
      <c r="O470" s="8">
        <v>1.1173284519827575E-12</v>
      </c>
      <c r="P470" s="37">
        <v>1.4264217831277033E-19</v>
      </c>
      <c r="Q470" s="37">
        <v>2.0096797048257432E-20</v>
      </c>
    </row>
    <row r="471" spans="2:17" ht="15" x14ac:dyDescent="0.25">
      <c r="B471" s="39" t="s">
        <v>4474</v>
      </c>
      <c r="C471" s="3" t="s">
        <v>3693</v>
      </c>
      <c r="D471" s="3" t="s">
        <v>4477</v>
      </c>
      <c r="E471" s="3"/>
      <c r="F471" s="3" t="s">
        <v>511</v>
      </c>
      <c r="G471" s="3" t="s">
        <v>4476</v>
      </c>
      <c r="H471" s="3" t="s">
        <v>266</v>
      </c>
      <c r="I471" s="8">
        <v>1.9499999999999413</v>
      </c>
      <c r="J471" s="3" t="s">
        <v>78</v>
      </c>
      <c r="K471" s="37">
        <v>5.1799999999999999E-2</v>
      </c>
      <c r="L471" s="37">
        <v>4.6799999999999842E-2</v>
      </c>
      <c r="M471" s="8">
        <v>17155269.950668</v>
      </c>
      <c r="N471" s="8">
        <v>101.96</v>
      </c>
      <c r="O471" s="8">
        <v>17491.513242066005</v>
      </c>
      <c r="P471" s="37">
        <v>2.233029639948223E-3</v>
      </c>
      <c r="Q471" s="37">
        <v>3.1461061523038394E-4</v>
      </c>
    </row>
    <row r="472" spans="2:17" ht="15" x14ac:dyDescent="0.25">
      <c r="B472" s="39" t="s">
        <v>4474</v>
      </c>
      <c r="C472" s="3" t="s">
        <v>3693</v>
      </c>
      <c r="D472" s="3" t="s">
        <v>4478</v>
      </c>
      <c r="E472" s="3"/>
      <c r="F472" s="3" t="s">
        <v>511</v>
      </c>
      <c r="G472" s="3" t="s">
        <v>4476</v>
      </c>
      <c r="H472" s="3" t="s">
        <v>266</v>
      </c>
      <c r="I472" s="8">
        <v>2.2600000000000717</v>
      </c>
      <c r="J472" s="3" t="s">
        <v>78</v>
      </c>
      <c r="K472" s="37">
        <v>3.9100000000000003E-2</v>
      </c>
      <c r="L472" s="37">
        <v>3.5399999999999418E-2</v>
      </c>
      <c r="M472" s="8">
        <v>20437664.834599994</v>
      </c>
      <c r="N472" s="8">
        <v>101.58</v>
      </c>
      <c r="O472" s="8">
        <v>20760.579939349002</v>
      </c>
      <c r="P472" s="37">
        <v>2.6503704799874209E-3</v>
      </c>
      <c r="Q472" s="37">
        <v>3.7340959223300971E-4</v>
      </c>
    </row>
    <row r="473" spans="2:17" ht="15" x14ac:dyDescent="0.25">
      <c r="B473" s="39" t="s">
        <v>4474</v>
      </c>
      <c r="C473" s="3" t="s">
        <v>3693</v>
      </c>
      <c r="D473" s="3" t="s">
        <v>4479</v>
      </c>
      <c r="E473" s="3"/>
      <c r="F473" s="3" t="s">
        <v>511</v>
      </c>
      <c r="G473" s="3" t="s">
        <v>4476</v>
      </c>
      <c r="H473" s="3" t="s">
        <v>266</v>
      </c>
      <c r="I473" s="8">
        <v>3.9100000000000699</v>
      </c>
      <c r="J473" s="3" t="s">
        <v>78</v>
      </c>
      <c r="K473" s="37">
        <v>5.1799999999999999E-2</v>
      </c>
      <c r="L473" s="37">
        <v>4.0500000000000272E-2</v>
      </c>
      <c r="M473" s="8">
        <v>16927404.858640999</v>
      </c>
      <c r="N473" s="8">
        <v>105.5</v>
      </c>
      <c r="O473" s="8">
        <v>17858.412126262006</v>
      </c>
      <c r="P473" s="37">
        <v>2.2798692742288778E-3</v>
      </c>
      <c r="Q473" s="37">
        <v>3.2120983178110773E-4</v>
      </c>
    </row>
    <row r="474" spans="2:17" ht="15" x14ac:dyDescent="0.25">
      <c r="B474" s="39" t="s">
        <v>4474</v>
      </c>
      <c r="C474" s="3" t="s">
        <v>3693</v>
      </c>
      <c r="D474" s="3" t="s">
        <v>4480</v>
      </c>
      <c r="E474" s="3"/>
      <c r="F474" s="3" t="s">
        <v>511</v>
      </c>
      <c r="G474" s="3" t="s">
        <v>4476</v>
      </c>
      <c r="H474" s="3" t="s">
        <v>266</v>
      </c>
      <c r="I474" s="8">
        <v>4.0000000000000444</v>
      </c>
      <c r="J474" s="3" t="s">
        <v>78</v>
      </c>
      <c r="K474" s="37">
        <v>3.9100000000000003E-2</v>
      </c>
      <c r="L474" s="37">
        <v>2.9600000000000553E-2</v>
      </c>
      <c r="M474" s="8">
        <v>20166468.416575003</v>
      </c>
      <c r="N474" s="8">
        <v>104.59</v>
      </c>
      <c r="O474" s="8">
        <v>21092.109316187998</v>
      </c>
      <c r="P474" s="37">
        <v>2.692694715446628E-3</v>
      </c>
      <c r="Q474" s="37">
        <v>3.7937263612582861E-4</v>
      </c>
    </row>
    <row r="475" spans="2:17" ht="15" x14ac:dyDescent="0.25">
      <c r="B475" s="39" t="s">
        <v>4474</v>
      </c>
      <c r="C475" s="3" t="s">
        <v>3693</v>
      </c>
      <c r="D475" s="3" t="s">
        <v>4481</v>
      </c>
      <c r="E475" s="3"/>
      <c r="F475" s="3" t="s">
        <v>511</v>
      </c>
      <c r="G475" s="3" t="s">
        <v>4482</v>
      </c>
      <c r="H475" s="3" t="s">
        <v>266</v>
      </c>
      <c r="I475" s="8">
        <v>3.4099999999999895</v>
      </c>
      <c r="J475" s="3" t="s">
        <v>78</v>
      </c>
      <c r="K475" s="37">
        <v>4.0999999999999995E-2</v>
      </c>
      <c r="L475" s="37">
        <v>3.5799999999999568E-2</v>
      </c>
      <c r="M475" s="8">
        <v>24559158.453331999</v>
      </c>
      <c r="N475" s="8">
        <v>102.58</v>
      </c>
      <c r="O475" s="8">
        <v>25192.784740828996</v>
      </c>
      <c r="P475" s="37">
        <v>3.2162017236915617E-3</v>
      </c>
      <c r="Q475" s="37">
        <v>4.5312932031618051E-4</v>
      </c>
    </row>
    <row r="476" spans="2:17" ht="15" x14ac:dyDescent="0.25">
      <c r="B476" s="39" t="s">
        <v>4474</v>
      </c>
      <c r="C476" s="3" t="s">
        <v>3693</v>
      </c>
      <c r="D476" s="3" t="s">
        <v>4483</v>
      </c>
      <c r="E476" s="3"/>
      <c r="F476" s="3" t="s">
        <v>511</v>
      </c>
      <c r="G476" s="3" t="s">
        <v>2319</v>
      </c>
      <c r="H476" s="3" t="s">
        <v>266</v>
      </c>
      <c r="I476" s="8">
        <v>1.9900000000000002</v>
      </c>
      <c r="J476" s="3" t="s">
        <v>78</v>
      </c>
      <c r="K476" s="37">
        <v>4.8000000000000001E-2</v>
      </c>
      <c r="L476" s="37">
        <v>2.2100000000000002E-2</v>
      </c>
      <c r="M476" s="8">
        <v>5892703.75</v>
      </c>
      <c r="N476" s="8">
        <v>106.04</v>
      </c>
      <c r="O476" s="8">
        <v>6248.6230500000011</v>
      </c>
      <c r="P476" s="37">
        <v>7.9772174576392299E-4</v>
      </c>
      <c r="Q476" s="37">
        <v>1.1239068426483716E-4</v>
      </c>
    </row>
    <row r="477" spans="2:17" ht="15" x14ac:dyDescent="0.25">
      <c r="B477" s="39" t="s">
        <v>4474</v>
      </c>
      <c r="C477" s="3" t="s">
        <v>3693</v>
      </c>
      <c r="D477" s="3" t="s">
        <v>4484</v>
      </c>
      <c r="E477" s="3"/>
      <c r="F477" s="3" t="s">
        <v>511</v>
      </c>
      <c r="G477" s="3" t="s">
        <v>2319</v>
      </c>
      <c r="H477" s="3" t="s">
        <v>266</v>
      </c>
      <c r="I477" s="8">
        <v>2.0099999999999993</v>
      </c>
      <c r="J477" s="3" t="s">
        <v>78</v>
      </c>
      <c r="K477" s="37">
        <v>3.7477000000000003E-2</v>
      </c>
      <c r="L477" s="37">
        <v>1.2899999999999997E-2</v>
      </c>
      <c r="M477" s="8">
        <v>4419470.08</v>
      </c>
      <c r="N477" s="8">
        <v>105.66</v>
      </c>
      <c r="O477" s="8">
        <v>4669.6120800000008</v>
      </c>
      <c r="P477" s="37">
        <v>5.9613951276800154E-4</v>
      </c>
      <c r="Q477" s="37">
        <v>8.3989847478885691E-5</v>
      </c>
    </row>
    <row r="478" spans="2:17" ht="15" x14ac:dyDescent="0.25">
      <c r="B478" s="39" t="s">
        <v>4474</v>
      </c>
      <c r="C478" s="3" t="s">
        <v>3693</v>
      </c>
      <c r="D478" s="3" t="s">
        <v>4485</v>
      </c>
      <c r="E478" s="3"/>
      <c r="F478" s="3" t="s">
        <v>511</v>
      </c>
      <c r="G478" s="3" t="s">
        <v>2319</v>
      </c>
      <c r="H478" s="3" t="s">
        <v>266</v>
      </c>
      <c r="I478" s="8">
        <v>3.9499999999999993</v>
      </c>
      <c r="J478" s="3" t="s">
        <v>78</v>
      </c>
      <c r="K478" s="37">
        <v>4.8000000000000001E-2</v>
      </c>
      <c r="L478" s="37">
        <v>2.2799999999999997E-2</v>
      </c>
      <c r="M478" s="8">
        <v>5814433.9900000002</v>
      </c>
      <c r="N478" s="8">
        <v>111.2</v>
      </c>
      <c r="O478" s="8">
        <v>6465.6505900000002</v>
      </c>
      <c r="P478" s="37">
        <v>8.2542826393637841E-4</v>
      </c>
      <c r="Q478" s="37">
        <v>1.1629424406188944E-4</v>
      </c>
    </row>
    <row r="479" spans="2:17" ht="15" x14ac:dyDescent="0.25">
      <c r="B479" s="39" t="s">
        <v>4474</v>
      </c>
      <c r="C479" s="3" t="s">
        <v>3693</v>
      </c>
      <c r="D479" s="3" t="s">
        <v>4486</v>
      </c>
      <c r="E479" s="3"/>
      <c r="F479" s="3" t="s">
        <v>511</v>
      </c>
      <c r="G479" s="3" t="s">
        <v>2319</v>
      </c>
      <c r="H479" s="3" t="s">
        <v>266</v>
      </c>
      <c r="I479" s="8">
        <v>4.0199999999999996</v>
      </c>
      <c r="J479" s="3" t="s">
        <v>78</v>
      </c>
      <c r="K479" s="37">
        <v>3.7477000000000003E-2</v>
      </c>
      <c r="L479" s="37">
        <v>1.3699999999999997E-2</v>
      </c>
      <c r="M479" s="8">
        <v>4360824</v>
      </c>
      <c r="N479" s="8">
        <v>110.6</v>
      </c>
      <c r="O479" s="8">
        <v>4823.0713400000004</v>
      </c>
      <c r="P479" s="37">
        <v>6.1573067514270096E-4</v>
      </c>
      <c r="Q479" s="37">
        <v>8.6750038180127552E-5</v>
      </c>
    </row>
    <row r="480" spans="2:17" ht="15" x14ac:dyDescent="0.25">
      <c r="B480" s="39" t="s">
        <v>4487</v>
      </c>
      <c r="C480" s="3" t="s">
        <v>3693</v>
      </c>
      <c r="D480" s="3" t="s">
        <v>4488</v>
      </c>
      <c r="E480" s="3"/>
      <c r="F480" s="3" t="s">
        <v>511</v>
      </c>
      <c r="G480" s="3" t="s">
        <v>4489</v>
      </c>
      <c r="H480" s="3" t="s">
        <v>266</v>
      </c>
      <c r="I480" s="8">
        <v>0</v>
      </c>
      <c r="J480" s="3" t="s">
        <v>78</v>
      </c>
      <c r="K480" s="37">
        <v>6.9999999999999993E-3</v>
      </c>
      <c r="L480" s="37">
        <v>0</v>
      </c>
      <c r="M480" s="8">
        <v>845.27000000079352</v>
      </c>
      <c r="N480" s="8">
        <v>100</v>
      </c>
      <c r="O480" s="8">
        <v>0.8452700000015767</v>
      </c>
      <c r="P480" s="37">
        <v>1.0791021552230277E-7</v>
      </c>
      <c r="Q480" s="37">
        <v>1.5203425287226454E-8</v>
      </c>
    </row>
    <row r="481" spans="2:17" ht="15" x14ac:dyDescent="0.25">
      <c r="B481" s="39" t="s">
        <v>4487</v>
      </c>
      <c r="C481" s="3" t="s">
        <v>3693</v>
      </c>
      <c r="D481" s="3" t="s">
        <v>4490</v>
      </c>
      <c r="E481" s="3"/>
      <c r="F481" s="3" t="s">
        <v>511</v>
      </c>
      <c r="G481" s="3" t="s">
        <v>4491</v>
      </c>
      <c r="H481" s="3" t="s">
        <v>266</v>
      </c>
      <c r="I481" s="8">
        <v>1.66</v>
      </c>
      <c r="J481" s="3" t="s">
        <v>78</v>
      </c>
      <c r="K481" s="37">
        <v>3.6000000000000004E-2</v>
      </c>
      <c r="L481" s="37">
        <v>2.1900000000000003E-2</v>
      </c>
      <c r="M481" s="8">
        <v>40114515.619999997</v>
      </c>
      <c r="N481" s="8">
        <v>102.49</v>
      </c>
      <c r="O481" s="8">
        <v>41113.367069999993</v>
      </c>
      <c r="P481" s="37">
        <v>5.2486806598636753E-3</v>
      </c>
      <c r="Q481" s="37">
        <v>7.3948443048244396E-4</v>
      </c>
    </row>
    <row r="482" spans="2:17" ht="15" x14ac:dyDescent="0.25">
      <c r="B482" s="39" t="s">
        <v>4487</v>
      </c>
      <c r="C482" s="3" t="s">
        <v>3693</v>
      </c>
      <c r="D482" s="3" t="s">
        <v>4492</v>
      </c>
      <c r="E482" s="3"/>
      <c r="F482" s="3" t="s">
        <v>511</v>
      </c>
      <c r="G482" s="3" t="s">
        <v>4493</v>
      </c>
      <c r="H482" s="3" t="s">
        <v>266</v>
      </c>
      <c r="I482" s="8">
        <v>1.6600000000000004</v>
      </c>
      <c r="J482" s="3" t="s">
        <v>78</v>
      </c>
      <c r="K482" s="37">
        <v>3.6000000000000004E-2</v>
      </c>
      <c r="L482" s="37">
        <v>3.3700000000000008E-2</v>
      </c>
      <c r="M482" s="8">
        <v>1603651.1599999997</v>
      </c>
      <c r="N482" s="8">
        <v>100.56</v>
      </c>
      <c r="O482" s="8">
        <v>1612.6315999999999</v>
      </c>
      <c r="P482" s="37">
        <v>2.0587436382901478E-4</v>
      </c>
      <c r="Q482" s="37">
        <v>2.9005553310036702E-5</v>
      </c>
    </row>
    <row r="483" spans="2:17" ht="15" x14ac:dyDescent="0.25">
      <c r="B483" s="39" t="s">
        <v>4487</v>
      </c>
      <c r="C483" s="3" t="s">
        <v>3693</v>
      </c>
      <c r="D483" s="3" t="s">
        <v>4494</v>
      </c>
      <c r="E483" s="3"/>
      <c r="F483" s="3" t="s">
        <v>511</v>
      </c>
      <c r="G483" s="3" t="s">
        <v>4495</v>
      </c>
      <c r="H483" s="3" t="s">
        <v>266</v>
      </c>
      <c r="I483" s="8">
        <v>1.6500000000000001</v>
      </c>
      <c r="J483" s="3" t="s">
        <v>78</v>
      </c>
      <c r="K483" s="37">
        <v>3.6000000000000004E-2</v>
      </c>
      <c r="L483" s="37">
        <v>3.4400000000000007E-2</v>
      </c>
      <c r="M483" s="8">
        <v>1995702.9200000002</v>
      </c>
      <c r="N483" s="8">
        <v>100.45</v>
      </c>
      <c r="O483" s="8">
        <v>2004.6835699999999</v>
      </c>
      <c r="P483" s="37">
        <v>2.5592513172396491E-4</v>
      </c>
      <c r="Q483" s="37">
        <v>3.6057185137256204E-5</v>
      </c>
    </row>
    <row r="484" spans="2:17" ht="15" x14ac:dyDescent="0.25">
      <c r="B484" s="39" t="s">
        <v>4487</v>
      </c>
      <c r="C484" s="3" t="s">
        <v>3693</v>
      </c>
      <c r="D484" s="3" t="s">
        <v>4496</v>
      </c>
      <c r="E484" s="3"/>
      <c r="F484" s="3" t="s">
        <v>511</v>
      </c>
      <c r="G484" s="3" t="s">
        <v>3072</v>
      </c>
      <c r="H484" s="3" t="s">
        <v>266</v>
      </c>
      <c r="I484" s="8">
        <v>1.65</v>
      </c>
      <c r="J484" s="3" t="s">
        <v>78</v>
      </c>
      <c r="K484" s="37">
        <v>3.6000000000000004E-2</v>
      </c>
      <c r="L484" s="37">
        <v>4.0999999999999988E-2</v>
      </c>
      <c r="M484" s="8">
        <v>5533905.1900000004</v>
      </c>
      <c r="N484" s="8">
        <v>99.39</v>
      </c>
      <c r="O484" s="8">
        <v>5500.1483700000008</v>
      </c>
      <c r="P484" s="37">
        <v>7.0216876975432135E-4</v>
      </c>
      <c r="Q484" s="37">
        <v>9.8928265301973816E-5</v>
      </c>
    </row>
    <row r="485" spans="2:17" ht="15" x14ac:dyDescent="0.25">
      <c r="B485" s="39" t="s">
        <v>4497</v>
      </c>
      <c r="C485" s="3" t="s">
        <v>3693</v>
      </c>
      <c r="D485" s="3" t="s">
        <v>4498</v>
      </c>
      <c r="E485" s="3"/>
      <c r="F485" s="3" t="s">
        <v>511</v>
      </c>
      <c r="G485" s="3" t="s">
        <v>2292</v>
      </c>
      <c r="H485" s="3" t="s">
        <v>266</v>
      </c>
      <c r="I485" s="8">
        <v>4.7000000000000011</v>
      </c>
      <c r="J485" s="3" t="s">
        <v>78</v>
      </c>
      <c r="K485" s="37">
        <v>0.03</v>
      </c>
      <c r="L485" s="37">
        <v>2.3900000000000001E-2</v>
      </c>
      <c r="M485" s="8">
        <v>64916763.789999999</v>
      </c>
      <c r="N485" s="8">
        <v>103.26</v>
      </c>
      <c r="O485" s="8">
        <v>67033.050289999999</v>
      </c>
      <c r="P485" s="37">
        <v>8.5576808639816464E-3</v>
      </c>
      <c r="Q485" s="37">
        <v>1.2056880900268643E-3</v>
      </c>
    </row>
    <row r="486" spans="2:17" ht="15" x14ac:dyDescent="0.25">
      <c r="B486" s="39" t="s">
        <v>4497</v>
      </c>
      <c r="C486" s="3" t="s">
        <v>3693</v>
      </c>
      <c r="D486" s="3" t="s">
        <v>4498</v>
      </c>
      <c r="E486" s="3"/>
      <c r="F486" s="3" t="s">
        <v>511</v>
      </c>
      <c r="G486" s="3" t="s">
        <v>4499</v>
      </c>
      <c r="H486" s="3" t="s">
        <v>266</v>
      </c>
      <c r="I486" s="8">
        <v>4.7</v>
      </c>
      <c r="J486" s="3" t="s">
        <v>78</v>
      </c>
      <c r="K486" s="37">
        <v>0.03</v>
      </c>
      <c r="L486" s="37">
        <v>2.3899999999999994E-2</v>
      </c>
      <c r="M486" s="8">
        <v>4436757.16</v>
      </c>
      <c r="N486" s="8">
        <v>103.26</v>
      </c>
      <c r="O486" s="8">
        <v>4581.3954400000002</v>
      </c>
      <c r="P486" s="37">
        <v>5.848774584716989E-4</v>
      </c>
      <c r="Q486" s="37">
        <v>8.2403141343180341E-5</v>
      </c>
    </row>
    <row r="487" spans="2:17" ht="15" x14ac:dyDescent="0.25">
      <c r="B487" s="39" t="s">
        <v>4497</v>
      </c>
      <c r="C487" s="3" t="s">
        <v>3693</v>
      </c>
      <c r="D487" s="3" t="s">
        <v>4500</v>
      </c>
      <c r="E487" s="3"/>
      <c r="F487" s="3" t="s">
        <v>511</v>
      </c>
      <c r="G487" s="3" t="s">
        <v>3626</v>
      </c>
      <c r="H487" s="3" t="s">
        <v>266</v>
      </c>
      <c r="I487" s="8">
        <v>4.5599999999999641</v>
      </c>
      <c r="J487" s="3" t="s">
        <v>78</v>
      </c>
      <c r="K487" s="37">
        <v>0.03</v>
      </c>
      <c r="L487" s="37">
        <v>2.5700000000000119E-2</v>
      </c>
      <c r="M487" s="8">
        <v>18948535.437262997</v>
      </c>
      <c r="N487" s="8">
        <v>102.43</v>
      </c>
      <c r="O487" s="8">
        <v>19408.984849640001</v>
      </c>
      <c r="P487" s="37">
        <v>2.4778209781369915E-3</v>
      </c>
      <c r="Q487" s="37">
        <v>3.4909916483710708E-4</v>
      </c>
    </row>
    <row r="488" spans="2:17" ht="15" x14ac:dyDescent="0.25">
      <c r="B488" s="39" t="s">
        <v>4501</v>
      </c>
      <c r="C488" s="3" t="s">
        <v>3693</v>
      </c>
      <c r="D488" s="3" t="s">
        <v>4502</v>
      </c>
      <c r="E488" s="3"/>
      <c r="F488" s="3" t="s">
        <v>511</v>
      </c>
      <c r="G488" s="3" t="s">
        <v>3618</v>
      </c>
      <c r="H488" s="3" t="s">
        <v>139</v>
      </c>
      <c r="I488" s="8">
        <v>3.13</v>
      </c>
      <c r="J488" s="3" t="s">
        <v>78</v>
      </c>
      <c r="K488" s="37">
        <v>3.6000000000000004E-2</v>
      </c>
      <c r="L488" s="37">
        <v>3.5100000000000006E-2</v>
      </c>
      <c r="M488" s="8">
        <v>1340371.43</v>
      </c>
      <c r="N488" s="8">
        <v>100.7</v>
      </c>
      <c r="O488" s="8">
        <v>1349.7540299999998</v>
      </c>
      <c r="P488" s="37">
        <v>1.7231446553068842E-4</v>
      </c>
      <c r="Q488" s="37">
        <v>2.4277313226779059E-5</v>
      </c>
    </row>
    <row r="489" spans="2:17" ht="15" x14ac:dyDescent="0.25">
      <c r="B489" s="39" t="s">
        <v>4501</v>
      </c>
      <c r="C489" s="3" t="s">
        <v>3693</v>
      </c>
      <c r="D489" s="3" t="s">
        <v>4503</v>
      </c>
      <c r="E489" s="3"/>
      <c r="F489" s="3" t="s">
        <v>511</v>
      </c>
      <c r="G489" s="3" t="s">
        <v>4504</v>
      </c>
      <c r="H489" s="3" t="s">
        <v>139</v>
      </c>
      <c r="I489" s="8">
        <v>3.11</v>
      </c>
      <c r="J489" s="3" t="s">
        <v>78</v>
      </c>
      <c r="K489" s="37">
        <v>3.4939999999999999E-2</v>
      </c>
      <c r="L489" s="37">
        <v>4.1199999999999994E-2</v>
      </c>
      <c r="M489" s="8">
        <v>778037</v>
      </c>
      <c r="N489" s="8">
        <v>98.43</v>
      </c>
      <c r="O489" s="8">
        <v>765.82183000000009</v>
      </c>
      <c r="P489" s="37">
        <v>9.7767575717617054E-5</v>
      </c>
      <c r="Q489" s="37">
        <v>1.3774432992665447E-5</v>
      </c>
    </row>
    <row r="490" spans="2:17" ht="15" x14ac:dyDescent="0.25">
      <c r="B490" s="39" t="s">
        <v>4501</v>
      </c>
      <c r="C490" s="3" t="s">
        <v>3599</v>
      </c>
      <c r="D490" s="3" t="s">
        <v>4505</v>
      </c>
      <c r="E490" s="3"/>
      <c r="F490" s="3" t="s">
        <v>567</v>
      </c>
      <c r="G490" s="3" t="s">
        <v>2364</v>
      </c>
      <c r="H490" s="3" t="s">
        <v>266</v>
      </c>
      <c r="I490" s="8">
        <v>19.259999999999994</v>
      </c>
      <c r="J490" s="3" t="s">
        <v>78</v>
      </c>
      <c r="K490" s="37">
        <v>3.4680000000000002E-2</v>
      </c>
      <c r="L490" s="37">
        <v>3.1400000000000004E-2</v>
      </c>
      <c r="M490" s="8">
        <v>795397.65</v>
      </c>
      <c r="N490" s="8">
        <v>107.14</v>
      </c>
      <c r="O490" s="8">
        <v>852.18904000000009</v>
      </c>
      <c r="P490" s="37">
        <v>1.0879352511265366E-4</v>
      </c>
      <c r="Q490" s="37">
        <v>1.5327874407241557E-5</v>
      </c>
    </row>
    <row r="491" spans="2:17" ht="15" x14ac:dyDescent="0.25">
      <c r="B491" s="39" t="s">
        <v>4501</v>
      </c>
      <c r="C491" s="3" t="s">
        <v>3599</v>
      </c>
      <c r="D491" s="3" t="s">
        <v>4506</v>
      </c>
      <c r="E491" s="3"/>
      <c r="F491" s="3" t="s">
        <v>567</v>
      </c>
      <c r="G491" s="3" t="s">
        <v>2364</v>
      </c>
      <c r="H491" s="3" t="s">
        <v>266</v>
      </c>
      <c r="I491" s="8">
        <v>9.26</v>
      </c>
      <c r="J491" s="3" t="s">
        <v>78</v>
      </c>
      <c r="K491" s="37">
        <v>2.6429999999999999E-2</v>
      </c>
      <c r="L491" s="37">
        <v>2.3800000000000002E-2</v>
      </c>
      <c r="M491" s="8">
        <v>791159.48</v>
      </c>
      <c r="N491" s="8">
        <v>102.6</v>
      </c>
      <c r="O491" s="8">
        <v>811.72961999999995</v>
      </c>
      <c r="P491" s="37">
        <v>1.0362832969332111E-4</v>
      </c>
      <c r="Q491" s="37">
        <v>1.4600152177500326E-5</v>
      </c>
    </row>
    <row r="492" spans="2:17" ht="15" x14ac:dyDescent="0.25">
      <c r="B492" s="39" t="s">
        <v>4507</v>
      </c>
      <c r="C492" s="3" t="s">
        <v>3599</v>
      </c>
      <c r="D492" s="3" t="s">
        <v>4508</v>
      </c>
      <c r="E492" s="3"/>
      <c r="F492" s="3" t="s">
        <v>511</v>
      </c>
      <c r="G492" s="3" t="s">
        <v>4509</v>
      </c>
      <c r="H492" s="3" t="s">
        <v>139</v>
      </c>
      <c r="I492" s="8">
        <v>2.2900000000000036</v>
      </c>
      <c r="J492" s="3" t="s">
        <v>78</v>
      </c>
      <c r="K492" s="37">
        <v>2.7999999999999997E-2</v>
      </c>
      <c r="L492" s="37">
        <v>3.0600000000000144E-2</v>
      </c>
      <c r="M492" s="8">
        <v>49724092.714557</v>
      </c>
      <c r="N492" s="8">
        <v>99.76</v>
      </c>
      <c r="O492" s="8">
        <v>49604.754892677003</v>
      </c>
      <c r="P492" s="37">
        <v>6.3327218420029027E-3</v>
      </c>
      <c r="Q492" s="37">
        <v>8.9221454079831185E-4</v>
      </c>
    </row>
    <row r="493" spans="2:17" ht="15" x14ac:dyDescent="0.25">
      <c r="B493" s="39" t="s">
        <v>4510</v>
      </c>
      <c r="C493" s="3" t="s">
        <v>3693</v>
      </c>
      <c r="D493" s="3" t="s">
        <v>4511</v>
      </c>
      <c r="E493" s="3"/>
      <c r="F493" s="3" t="s">
        <v>511</v>
      </c>
      <c r="G493" s="3" t="s">
        <v>4512</v>
      </c>
      <c r="H493" s="3" t="s">
        <v>139</v>
      </c>
      <c r="I493" s="8">
        <v>2.8199999999997276</v>
      </c>
      <c r="J493" s="3" t="s">
        <v>78</v>
      </c>
      <c r="K493" s="37">
        <v>0.02</v>
      </c>
      <c r="L493" s="37">
        <v>1.9699999999986954E-2</v>
      </c>
      <c r="M493" s="8">
        <v>1674154.6060899999</v>
      </c>
      <c r="N493" s="8">
        <v>100.37</v>
      </c>
      <c r="O493" s="8">
        <v>1680.3489785320003</v>
      </c>
      <c r="P493" s="37">
        <v>2.1451940850347371E-4</v>
      </c>
      <c r="Q493" s="37">
        <v>3.0223550050907879E-5</v>
      </c>
    </row>
    <row r="494" spans="2:17" ht="15" x14ac:dyDescent="0.25">
      <c r="B494" s="39" t="s">
        <v>4513</v>
      </c>
      <c r="C494" s="3" t="s">
        <v>3693</v>
      </c>
      <c r="D494" s="3" t="s">
        <v>4514</v>
      </c>
      <c r="E494" s="3"/>
      <c r="F494" s="3" t="s">
        <v>511</v>
      </c>
      <c r="G494" s="3" t="s">
        <v>4515</v>
      </c>
      <c r="H494" s="3" t="s">
        <v>139</v>
      </c>
      <c r="I494" s="8">
        <v>3.3599999999989185</v>
      </c>
      <c r="J494" s="3" t="s">
        <v>78</v>
      </c>
      <c r="K494" s="37">
        <v>1.6E-2</v>
      </c>
      <c r="L494" s="37">
        <v>1.939999999998147E-2</v>
      </c>
      <c r="M494" s="8">
        <v>660739.29644999991</v>
      </c>
      <c r="N494" s="8">
        <v>99.05</v>
      </c>
      <c r="O494" s="8">
        <v>654.46227244700003</v>
      </c>
      <c r="P494" s="37">
        <v>8.3551013132892533E-5</v>
      </c>
      <c r="Q494" s="37">
        <v>1.1771467415663457E-5</v>
      </c>
    </row>
    <row r="495" spans="2:17" ht="15" x14ac:dyDescent="0.25">
      <c r="B495" s="39" t="s">
        <v>4513</v>
      </c>
      <c r="C495" s="3" t="s">
        <v>3693</v>
      </c>
      <c r="D495" s="3" t="s">
        <v>4516</v>
      </c>
      <c r="E495" s="3"/>
      <c r="F495" s="3" t="s">
        <v>511</v>
      </c>
      <c r="G495" s="3" t="s">
        <v>4517</v>
      </c>
      <c r="H495" s="3" t="s">
        <v>139</v>
      </c>
      <c r="I495" s="8">
        <v>5.2499999999996625</v>
      </c>
      <c r="J495" s="3" t="s">
        <v>78</v>
      </c>
      <c r="K495" s="37">
        <v>1.3999999999999999E-2</v>
      </c>
      <c r="L495" s="37">
        <v>1.9300000000003002E-2</v>
      </c>
      <c r="M495" s="8">
        <v>1144349.625916</v>
      </c>
      <c r="N495" s="8">
        <v>97.45</v>
      </c>
      <c r="O495" s="8">
        <v>1115.168711324</v>
      </c>
      <c r="P495" s="37">
        <v>1.4236645803409207E-4</v>
      </c>
      <c r="Q495" s="37">
        <v>2.0057950933116536E-5</v>
      </c>
    </row>
    <row r="496" spans="2:17" ht="15" x14ac:dyDescent="0.25">
      <c r="B496" s="39" t="s">
        <v>4518</v>
      </c>
      <c r="C496" s="3" t="s">
        <v>3599</v>
      </c>
      <c r="D496" s="3" t="s">
        <v>4519</v>
      </c>
      <c r="E496" s="3"/>
      <c r="F496" s="3" t="s">
        <v>511</v>
      </c>
      <c r="G496" s="3" t="s">
        <v>4520</v>
      </c>
      <c r="H496" s="3" t="s">
        <v>139</v>
      </c>
      <c r="I496" s="8">
        <v>6.2999999999999599</v>
      </c>
      <c r="J496" s="3" t="s">
        <v>78</v>
      </c>
      <c r="K496" s="37">
        <v>2.7999999999999997E-2</v>
      </c>
      <c r="L496" s="37">
        <v>1.4400000000000948E-2</v>
      </c>
      <c r="M496" s="8">
        <v>18901591.621694997</v>
      </c>
      <c r="N496" s="8">
        <v>109.07</v>
      </c>
      <c r="O496" s="8">
        <v>20615.965980423</v>
      </c>
      <c r="P496" s="37">
        <v>2.6319085406364333E-3</v>
      </c>
      <c r="Q496" s="37">
        <v>3.7080849729291082E-4</v>
      </c>
    </row>
    <row r="497" spans="2:17" ht="15" x14ac:dyDescent="0.25">
      <c r="B497" s="39" t="s">
        <v>4521</v>
      </c>
      <c r="C497" s="3" t="s">
        <v>3693</v>
      </c>
      <c r="D497" s="3" t="s">
        <v>4522</v>
      </c>
      <c r="E497" s="3"/>
      <c r="F497" s="3" t="s">
        <v>91</v>
      </c>
      <c r="G497" s="3" t="s">
        <v>4523</v>
      </c>
      <c r="H497" s="3" t="s">
        <v>629</v>
      </c>
      <c r="I497" s="8">
        <v>0</v>
      </c>
      <c r="J497" s="3" t="s">
        <v>78</v>
      </c>
      <c r="K497" s="37">
        <v>3.4999999999999996E-3</v>
      </c>
      <c r="L497" s="37">
        <v>0</v>
      </c>
      <c r="M497" s="8">
        <v>2123.4900000299094</v>
      </c>
      <c r="N497" s="8">
        <v>100</v>
      </c>
      <c r="O497" s="8">
        <v>2.1234900000047077</v>
      </c>
      <c r="P497" s="37">
        <v>2.7109238889293986E-7</v>
      </c>
      <c r="Q497" s="37">
        <v>3.8194093677977285E-8</v>
      </c>
    </row>
    <row r="498" spans="2:17" ht="15" x14ac:dyDescent="0.25">
      <c r="B498" s="39" t="s">
        <v>4521</v>
      </c>
      <c r="C498" s="3" t="s">
        <v>3693</v>
      </c>
      <c r="D498" s="3" t="s">
        <v>4524</v>
      </c>
      <c r="E498" s="3"/>
      <c r="F498" s="3" t="s">
        <v>91</v>
      </c>
      <c r="G498" s="3" t="s">
        <v>3039</v>
      </c>
      <c r="H498" s="3" t="s">
        <v>629</v>
      </c>
      <c r="I498" s="8">
        <v>0</v>
      </c>
      <c r="J498" s="3" t="s">
        <v>78</v>
      </c>
      <c r="K498" s="37">
        <v>5.2632000000000005E-2</v>
      </c>
      <c r="L498" s="37">
        <v>0</v>
      </c>
      <c r="M498" s="8">
        <v>-40275.5</v>
      </c>
      <c r="N498" s="8">
        <v>60.547950987573138</v>
      </c>
      <c r="O498" s="8">
        <v>-24.385989999999801</v>
      </c>
      <c r="P498" s="37">
        <v>-3.1132033984641473E-6</v>
      </c>
      <c r="Q498" s="37">
        <v>-4.3861792920529167E-7</v>
      </c>
    </row>
    <row r="499" spans="2:17" ht="15" x14ac:dyDescent="0.25">
      <c r="B499" s="39" t="s">
        <v>4521</v>
      </c>
      <c r="C499" s="3" t="s">
        <v>3693</v>
      </c>
      <c r="D499" s="3" t="s">
        <v>4525</v>
      </c>
      <c r="E499" s="3"/>
      <c r="F499" s="3" t="s">
        <v>511</v>
      </c>
      <c r="G499" s="3" t="s">
        <v>3168</v>
      </c>
      <c r="H499" s="3" t="s">
        <v>266</v>
      </c>
      <c r="I499" s="8">
        <v>10.410000000000002</v>
      </c>
      <c r="J499" s="3" t="s">
        <v>78</v>
      </c>
      <c r="K499" s="37">
        <v>2.8243000000000001E-2</v>
      </c>
      <c r="L499" s="37">
        <v>3.2000000000000008E-2</v>
      </c>
      <c r="M499" s="8">
        <v>13414992.220000001</v>
      </c>
      <c r="N499" s="8">
        <v>95.22</v>
      </c>
      <c r="O499" s="8">
        <v>12773.755609999998</v>
      </c>
      <c r="P499" s="37">
        <v>1.6307436924317114E-3</v>
      </c>
      <c r="Q499" s="37">
        <v>2.2975479912165642E-4</v>
      </c>
    </row>
    <row r="500" spans="2:17" ht="15" x14ac:dyDescent="0.25">
      <c r="B500" s="39" t="s">
        <v>4521</v>
      </c>
      <c r="C500" s="3" t="s">
        <v>3693</v>
      </c>
      <c r="D500" s="3" t="s">
        <v>4526</v>
      </c>
      <c r="E500" s="3"/>
      <c r="F500" s="3" t="s">
        <v>511</v>
      </c>
      <c r="G500" s="3" t="s">
        <v>3168</v>
      </c>
      <c r="H500" s="3" t="s">
        <v>266</v>
      </c>
      <c r="I500" s="8">
        <v>1.9999999999999997E-2</v>
      </c>
      <c r="J500" s="3" t="s">
        <v>78</v>
      </c>
      <c r="K500" s="37">
        <v>2.6000000000000002E-2</v>
      </c>
      <c r="L500" s="37">
        <v>5.1601397615482221E-2</v>
      </c>
      <c r="M500" s="8">
        <v>402756</v>
      </c>
      <c r="N500" s="8">
        <v>100.31</v>
      </c>
      <c r="O500" s="8">
        <v>404.00454000000002</v>
      </c>
      <c r="P500" s="37">
        <v>5.1576676071914857E-5</v>
      </c>
      <c r="Q500" s="37">
        <v>7.2666163942631765E-6</v>
      </c>
    </row>
    <row r="501" spans="2:17" ht="15" x14ac:dyDescent="0.25">
      <c r="B501" s="39" t="s">
        <v>4527</v>
      </c>
      <c r="C501" s="3" t="s">
        <v>3693</v>
      </c>
      <c r="D501" s="3" t="s">
        <v>4528</v>
      </c>
      <c r="E501" s="3"/>
      <c r="F501" s="3" t="s">
        <v>567</v>
      </c>
      <c r="G501" s="3" t="s">
        <v>4529</v>
      </c>
      <c r="H501" s="3" t="s">
        <v>266</v>
      </c>
      <c r="I501" s="8">
        <v>0</v>
      </c>
      <c r="J501" s="3" t="s">
        <v>78</v>
      </c>
      <c r="K501" s="37">
        <v>5.0000000000000001E-3</v>
      </c>
      <c r="L501" s="37">
        <v>0</v>
      </c>
      <c r="M501" s="8">
        <v>14859.546372999277</v>
      </c>
      <c r="N501" s="8">
        <v>100</v>
      </c>
      <c r="O501" s="8">
        <v>14.859546373001535</v>
      </c>
      <c r="P501" s="37">
        <v>1.8970232608175578E-6</v>
      </c>
      <c r="Q501" s="37">
        <v>2.6727081652440559E-7</v>
      </c>
    </row>
    <row r="502" spans="2:17" ht="15" x14ac:dyDescent="0.25">
      <c r="B502" s="39" t="s">
        <v>4530</v>
      </c>
      <c r="C502" s="3" t="s">
        <v>3599</v>
      </c>
      <c r="D502" s="3" t="s">
        <v>4531</v>
      </c>
      <c r="E502" s="3"/>
      <c r="F502" s="3" t="s">
        <v>567</v>
      </c>
      <c r="G502" s="3" t="s">
        <v>4050</v>
      </c>
      <c r="H502" s="3" t="s">
        <v>266</v>
      </c>
      <c r="I502" s="8">
        <v>0</v>
      </c>
      <c r="J502" s="3" t="s">
        <v>78</v>
      </c>
      <c r="K502" s="37">
        <v>4.0000000000000001E-3</v>
      </c>
      <c r="L502" s="37">
        <v>0</v>
      </c>
      <c r="M502" s="8">
        <v>8801.4899999988957</v>
      </c>
      <c r="N502" s="8">
        <v>100</v>
      </c>
      <c r="O502" s="8">
        <v>8.8014899999993457</v>
      </c>
      <c r="P502" s="37">
        <v>1.1236299440599457E-6</v>
      </c>
      <c r="Q502" s="37">
        <v>1.5830775448201312E-7</v>
      </c>
    </row>
    <row r="503" spans="2:17" ht="15" x14ac:dyDescent="0.25">
      <c r="B503" s="39" t="s">
        <v>4530</v>
      </c>
      <c r="C503" s="3" t="s">
        <v>3599</v>
      </c>
      <c r="D503" s="3" t="s">
        <v>4532</v>
      </c>
      <c r="E503" s="3"/>
      <c r="F503" s="3" t="s">
        <v>567</v>
      </c>
      <c r="G503" s="3" t="s">
        <v>4533</v>
      </c>
      <c r="H503" s="3" t="s">
        <v>266</v>
      </c>
      <c r="I503" s="8">
        <v>10.3</v>
      </c>
      <c r="J503" s="3" t="s">
        <v>78</v>
      </c>
      <c r="K503" s="37">
        <v>2.6329999999999999E-2</v>
      </c>
      <c r="L503" s="37">
        <v>1.9099999999999999E-2</v>
      </c>
      <c r="M503" s="8">
        <v>12583663.020000001</v>
      </c>
      <c r="N503" s="8">
        <v>108.43</v>
      </c>
      <c r="O503" s="8">
        <v>13644.465810000002</v>
      </c>
      <c r="P503" s="37">
        <v>1.7419016956014587E-3</v>
      </c>
      <c r="Q503" s="37">
        <v>2.4541580385683138E-4</v>
      </c>
    </row>
    <row r="504" spans="2:17" ht="15" x14ac:dyDescent="0.25">
      <c r="B504" s="39" t="s">
        <v>4530</v>
      </c>
      <c r="C504" s="3" t="s">
        <v>3599</v>
      </c>
      <c r="D504" s="3" t="s">
        <v>4534</v>
      </c>
      <c r="E504" s="3"/>
      <c r="F504" s="3" t="s">
        <v>567</v>
      </c>
      <c r="G504" s="3" t="s">
        <v>4533</v>
      </c>
      <c r="H504" s="3" t="s">
        <v>266</v>
      </c>
      <c r="I504" s="8">
        <v>15.11</v>
      </c>
      <c r="J504" s="3" t="s">
        <v>78</v>
      </c>
      <c r="K504" s="37">
        <v>2.9950000000000001E-2</v>
      </c>
      <c r="L504" s="37">
        <v>2.3499999999999997E-2</v>
      </c>
      <c r="M504" s="8">
        <v>50644690.809999995</v>
      </c>
      <c r="N504" s="8">
        <v>111.17</v>
      </c>
      <c r="O504" s="8">
        <v>56301.702780000007</v>
      </c>
      <c r="P504" s="37">
        <v>7.1876783527761549E-3</v>
      </c>
      <c r="Q504" s="37">
        <v>1.0126690072494746E-3</v>
      </c>
    </row>
    <row r="505" spans="2:17" ht="15" x14ac:dyDescent="0.25">
      <c r="B505" s="39" t="s">
        <v>4530</v>
      </c>
      <c r="C505" s="3" t="s">
        <v>3599</v>
      </c>
      <c r="D505" s="3" t="s">
        <v>4535</v>
      </c>
      <c r="E505" s="3"/>
      <c r="F505" s="3" t="s">
        <v>567</v>
      </c>
      <c r="G505" s="3" t="s">
        <v>4536</v>
      </c>
      <c r="H505" s="3" t="s">
        <v>266</v>
      </c>
      <c r="I505" s="8">
        <v>10.290000000000003</v>
      </c>
      <c r="J505" s="3" t="s">
        <v>78</v>
      </c>
      <c r="K505" s="37">
        <v>2.6280000000000001E-2</v>
      </c>
      <c r="L505" s="37">
        <v>1.9400000000000001E-2</v>
      </c>
      <c r="M505" s="8">
        <v>396745.12</v>
      </c>
      <c r="N505" s="8">
        <v>107.78</v>
      </c>
      <c r="O505" s="8">
        <v>427.61187999999993</v>
      </c>
      <c r="P505" s="37">
        <v>5.4590474204231767E-5</v>
      </c>
      <c r="Q505" s="37">
        <v>7.6912291569537748E-6</v>
      </c>
    </row>
    <row r="506" spans="2:17" ht="15" x14ac:dyDescent="0.25">
      <c r="B506" s="39" t="s">
        <v>4530</v>
      </c>
      <c r="C506" s="3" t="s">
        <v>3599</v>
      </c>
      <c r="D506" s="3" t="s">
        <v>4537</v>
      </c>
      <c r="E506" s="3"/>
      <c r="F506" s="3" t="s">
        <v>567</v>
      </c>
      <c r="G506" s="3" t="s">
        <v>4536</v>
      </c>
      <c r="H506" s="3" t="s">
        <v>266</v>
      </c>
      <c r="I506" s="8">
        <v>15.11</v>
      </c>
      <c r="J506" s="3" t="s">
        <v>78</v>
      </c>
      <c r="K506" s="37">
        <v>2.9860000000000001E-2</v>
      </c>
      <c r="L506" s="37">
        <v>2.3799999999999998E-2</v>
      </c>
      <c r="M506" s="8">
        <v>1596307.3499999999</v>
      </c>
      <c r="N506" s="8">
        <v>110.26</v>
      </c>
      <c r="O506" s="8">
        <v>1760.0884899999999</v>
      </c>
      <c r="P506" s="37">
        <v>2.2469924201009163E-4</v>
      </c>
      <c r="Q506" s="37">
        <v>3.1657782550631526E-5</v>
      </c>
    </row>
    <row r="507" spans="2:17" ht="15" x14ac:dyDescent="0.25">
      <c r="B507" s="39" t="s">
        <v>4530</v>
      </c>
      <c r="C507" s="3" t="s">
        <v>3599</v>
      </c>
      <c r="D507" s="3" t="s">
        <v>4538</v>
      </c>
      <c r="E507" s="3"/>
      <c r="F507" s="3" t="s">
        <v>567</v>
      </c>
      <c r="G507" s="3" t="s">
        <v>4539</v>
      </c>
      <c r="H507" s="3" t="s">
        <v>266</v>
      </c>
      <c r="I507" s="8">
        <v>10.290000000000001</v>
      </c>
      <c r="J507" s="3" t="s">
        <v>78</v>
      </c>
      <c r="K507" s="37">
        <v>2.5559999999999999E-2</v>
      </c>
      <c r="L507" s="37">
        <v>2.0299999999999999E-2</v>
      </c>
      <c r="M507" s="8">
        <v>556268.1</v>
      </c>
      <c r="N507" s="8">
        <v>105.93</v>
      </c>
      <c r="O507" s="8">
        <v>589.25480000000005</v>
      </c>
      <c r="P507" s="37">
        <v>7.5226392117823659E-5</v>
      </c>
      <c r="Q507" s="37">
        <v>1.0598615030608985E-5</v>
      </c>
    </row>
    <row r="508" spans="2:17" ht="15" x14ac:dyDescent="0.25">
      <c r="B508" s="39" t="s">
        <v>4530</v>
      </c>
      <c r="C508" s="3" t="s">
        <v>3599</v>
      </c>
      <c r="D508" s="3" t="s">
        <v>4540</v>
      </c>
      <c r="E508" s="3"/>
      <c r="F508" s="3" t="s">
        <v>567</v>
      </c>
      <c r="G508" s="3" t="s">
        <v>4539</v>
      </c>
      <c r="H508" s="3" t="s">
        <v>266</v>
      </c>
      <c r="I508" s="8">
        <v>15.129999999999999</v>
      </c>
      <c r="J508" s="3" t="s">
        <v>78</v>
      </c>
      <c r="K508" s="37">
        <v>2.9319999999999999E-2</v>
      </c>
      <c r="L508" s="37">
        <v>2.4299999999999995E-2</v>
      </c>
      <c r="M508" s="8">
        <v>2238034.4</v>
      </c>
      <c r="N508" s="8">
        <v>108.36</v>
      </c>
      <c r="O508" s="8">
        <v>2425.1340799999998</v>
      </c>
      <c r="P508" s="37">
        <v>3.0960135961620932E-4</v>
      </c>
      <c r="Q508" s="37">
        <v>4.3619606512378159E-5</v>
      </c>
    </row>
    <row r="509" spans="2:17" ht="15" x14ac:dyDescent="0.25">
      <c r="B509" s="39" t="s">
        <v>4530</v>
      </c>
      <c r="C509" s="3" t="s">
        <v>3599</v>
      </c>
      <c r="D509" s="3" t="s">
        <v>4541</v>
      </c>
      <c r="E509" s="3"/>
      <c r="F509" s="3" t="s">
        <v>567</v>
      </c>
      <c r="G509" s="3" t="s">
        <v>4542</v>
      </c>
      <c r="H509" s="3" t="s">
        <v>266</v>
      </c>
      <c r="I509" s="8">
        <v>10.229999999999999</v>
      </c>
      <c r="J509" s="3" t="s">
        <v>78</v>
      </c>
      <c r="K509" s="37">
        <v>2.6509999999999999E-2</v>
      </c>
      <c r="L509" s="37">
        <v>2.0999999999999998E-2</v>
      </c>
      <c r="M509" s="8">
        <v>389690.75</v>
      </c>
      <c r="N509" s="8">
        <v>106.19</v>
      </c>
      <c r="O509" s="8">
        <v>413.81261000000001</v>
      </c>
      <c r="P509" s="37">
        <v>5.2828809647643149E-5</v>
      </c>
      <c r="Q509" s="37">
        <v>7.4430289718497569E-6</v>
      </c>
    </row>
    <row r="510" spans="2:17" ht="15" x14ac:dyDescent="0.25">
      <c r="B510" s="39" t="s">
        <v>4530</v>
      </c>
      <c r="C510" s="3" t="s">
        <v>3599</v>
      </c>
      <c r="D510" s="3" t="s">
        <v>4543</v>
      </c>
      <c r="E510" s="3"/>
      <c r="F510" s="3" t="s">
        <v>567</v>
      </c>
      <c r="G510" s="3" t="s">
        <v>4542</v>
      </c>
      <c r="H510" s="3" t="s">
        <v>266</v>
      </c>
      <c r="I510" s="8">
        <v>15.03</v>
      </c>
      <c r="J510" s="3" t="s">
        <v>78</v>
      </c>
      <c r="K510" s="37">
        <v>3.0059999999999996E-2</v>
      </c>
      <c r="L510" s="37">
        <v>2.5300000000000007E-2</v>
      </c>
      <c r="M510" s="8">
        <v>1566988.19</v>
      </c>
      <c r="N510" s="8">
        <v>108.02</v>
      </c>
      <c r="O510" s="8">
        <v>1692.6606400000001</v>
      </c>
      <c r="P510" s="37">
        <v>2.1609115959182062E-4</v>
      </c>
      <c r="Q510" s="37">
        <v>3.0444993406628549E-5</v>
      </c>
    </row>
    <row r="511" spans="2:17" ht="15" x14ac:dyDescent="0.25">
      <c r="B511" s="39" t="s">
        <v>4530</v>
      </c>
      <c r="C511" s="3" t="s">
        <v>3599</v>
      </c>
      <c r="D511" s="3" t="s">
        <v>4544</v>
      </c>
      <c r="E511" s="3"/>
      <c r="F511" s="3" t="s">
        <v>567</v>
      </c>
      <c r="G511" s="3" t="s">
        <v>4545</v>
      </c>
      <c r="H511" s="3" t="s">
        <v>266</v>
      </c>
      <c r="I511" s="8">
        <v>15.020000000000001</v>
      </c>
      <c r="J511" s="3" t="s">
        <v>78</v>
      </c>
      <c r="K511" s="37">
        <v>3.0529999999999998E-2</v>
      </c>
      <c r="L511" s="37">
        <v>2.4600000000000004E-2</v>
      </c>
      <c r="M511" s="8">
        <v>2128449.1</v>
      </c>
      <c r="N511" s="8">
        <v>109.91</v>
      </c>
      <c r="O511" s="8">
        <v>2339.3784099999998</v>
      </c>
      <c r="P511" s="37">
        <v>2.9865348162226395E-4</v>
      </c>
      <c r="Q511" s="37">
        <v>4.2077164544961102E-5</v>
      </c>
    </row>
    <row r="512" spans="2:17" ht="15" x14ac:dyDescent="0.25">
      <c r="B512" s="39" t="s">
        <v>4530</v>
      </c>
      <c r="C512" s="3" t="s">
        <v>3599</v>
      </c>
      <c r="D512" s="3" t="s">
        <v>4546</v>
      </c>
      <c r="E512" s="3"/>
      <c r="F512" s="3" t="s">
        <v>567</v>
      </c>
      <c r="G512" s="3" t="s">
        <v>4545</v>
      </c>
      <c r="H512" s="3" t="s">
        <v>266</v>
      </c>
      <c r="I512" s="8">
        <v>10.23</v>
      </c>
      <c r="J512" s="3" t="s">
        <v>78</v>
      </c>
      <c r="K512" s="37">
        <v>2.7009999999999999E-2</v>
      </c>
      <c r="L512" s="37">
        <v>2.0499999999999994E-2</v>
      </c>
      <c r="M512" s="8">
        <v>529515.38</v>
      </c>
      <c r="N512" s="8">
        <v>107.19</v>
      </c>
      <c r="O512" s="8">
        <v>567.58753999999999</v>
      </c>
      <c r="P512" s="37">
        <v>7.2460271592579163E-5</v>
      </c>
      <c r="Q512" s="37">
        <v>1.0208897462745112E-5</v>
      </c>
    </row>
    <row r="513" spans="2:17" ht="15" x14ac:dyDescent="0.25">
      <c r="B513" s="39" t="s">
        <v>4530</v>
      </c>
      <c r="C513" s="3" t="s">
        <v>3599</v>
      </c>
      <c r="D513" s="3" t="s">
        <v>4547</v>
      </c>
      <c r="E513" s="3"/>
      <c r="F513" s="3" t="s">
        <v>567</v>
      </c>
      <c r="G513" s="3" t="s">
        <v>4548</v>
      </c>
      <c r="H513" s="3" t="s">
        <v>266</v>
      </c>
      <c r="I513" s="8">
        <v>14.96</v>
      </c>
      <c r="J513" s="3" t="s">
        <v>78</v>
      </c>
      <c r="K513" s="37">
        <v>3.1139999999999998E-2</v>
      </c>
      <c r="L513" s="37">
        <v>2.4700000000000003E-2</v>
      </c>
      <c r="M513" s="8">
        <v>1743859.44</v>
      </c>
      <c r="N513" s="8">
        <v>110.57</v>
      </c>
      <c r="O513" s="8">
        <v>1928.1853899999999</v>
      </c>
      <c r="P513" s="37">
        <v>2.4615909827802626E-4</v>
      </c>
      <c r="Q513" s="37">
        <v>3.4681252755606987E-5</v>
      </c>
    </row>
    <row r="514" spans="2:17" ht="15" x14ac:dyDescent="0.25">
      <c r="B514" s="39" t="s">
        <v>4530</v>
      </c>
      <c r="C514" s="3" t="s">
        <v>3599</v>
      </c>
      <c r="D514" s="3" t="s">
        <v>4549</v>
      </c>
      <c r="E514" s="3"/>
      <c r="F514" s="3" t="s">
        <v>567</v>
      </c>
      <c r="G514" s="3" t="s">
        <v>4548</v>
      </c>
      <c r="H514" s="3" t="s">
        <v>266</v>
      </c>
      <c r="I514" s="8">
        <v>10.209999999999999</v>
      </c>
      <c r="J514" s="3" t="s">
        <v>78</v>
      </c>
      <c r="K514" s="37">
        <v>2.743E-2</v>
      </c>
      <c r="L514" s="37">
        <v>2.0699999999999996E-2</v>
      </c>
      <c r="M514" s="8">
        <v>433894.74</v>
      </c>
      <c r="N514" s="8">
        <v>107.49</v>
      </c>
      <c r="O514" s="8">
        <v>466.39346</v>
      </c>
      <c r="P514" s="37">
        <v>5.9541470520305482E-5</v>
      </c>
      <c r="Q514" s="37">
        <v>8.3887729643165072E-6</v>
      </c>
    </row>
    <row r="515" spans="2:17" ht="15" x14ac:dyDescent="0.25">
      <c r="B515" s="39" t="s">
        <v>4530</v>
      </c>
      <c r="C515" s="3" t="s">
        <v>3599</v>
      </c>
      <c r="D515" s="3" t="s">
        <v>4550</v>
      </c>
      <c r="E515" s="3"/>
      <c r="F515" s="3" t="s">
        <v>567</v>
      </c>
      <c r="G515" s="3" t="s">
        <v>4551</v>
      </c>
      <c r="H515" s="3" t="s">
        <v>266</v>
      </c>
      <c r="I515" s="8">
        <v>14.849999999999998</v>
      </c>
      <c r="J515" s="3" t="s">
        <v>78</v>
      </c>
      <c r="K515" s="37">
        <v>3.2579999999999998E-2</v>
      </c>
      <c r="L515" s="37">
        <v>2.47E-2</v>
      </c>
      <c r="M515" s="8">
        <v>1623466.48</v>
      </c>
      <c r="N515" s="8">
        <v>112.96</v>
      </c>
      <c r="O515" s="8">
        <v>1833.8677300000002</v>
      </c>
      <c r="P515" s="37">
        <v>2.3411816577345349E-4</v>
      </c>
      <c r="Q515" s="37">
        <v>3.2984810793780179E-5</v>
      </c>
    </row>
    <row r="516" spans="2:17" ht="15" x14ac:dyDescent="0.25">
      <c r="B516" s="39" t="s">
        <v>4530</v>
      </c>
      <c r="C516" s="3" t="s">
        <v>3599</v>
      </c>
      <c r="D516" s="3" t="s">
        <v>4552</v>
      </c>
      <c r="E516" s="3"/>
      <c r="F516" s="3" t="s">
        <v>567</v>
      </c>
      <c r="G516" s="3" t="s">
        <v>4551</v>
      </c>
      <c r="H516" s="3" t="s">
        <v>266</v>
      </c>
      <c r="I516" s="8">
        <v>10.179999999999998</v>
      </c>
      <c r="J516" s="3" t="s">
        <v>78</v>
      </c>
      <c r="K516" s="37">
        <v>2.8769999999999997E-2</v>
      </c>
      <c r="L516" s="37">
        <v>2.0399999999999998E-2</v>
      </c>
      <c r="M516" s="8">
        <v>403983.95999999996</v>
      </c>
      <c r="N516" s="8">
        <v>109.18</v>
      </c>
      <c r="O516" s="8">
        <v>441.06968000000006</v>
      </c>
      <c r="P516" s="37">
        <v>5.6308545469571072E-5</v>
      </c>
      <c r="Q516" s="37">
        <v>7.9332875014236556E-6</v>
      </c>
    </row>
    <row r="517" spans="2:17" ht="15" x14ac:dyDescent="0.25">
      <c r="B517" s="39" t="s">
        <v>4530</v>
      </c>
      <c r="C517" s="3" t="s">
        <v>3599</v>
      </c>
      <c r="D517" s="3" t="s">
        <v>4553</v>
      </c>
      <c r="E517" s="3"/>
      <c r="F517" s="3" t="s">
        <v>567</v>
      </c>
      <c r="G517" s="3" t="s">
        <v>4554</v>
      </c>
      <c r="H517" s="3" t="s">
        <v>266</v>
      </c>
      <c r="I517" s="8">
        <v>14.75</v>
      </c>
      <c r="J517" s="3" t="s">
        <v>78</v>
      </c>
      <c r="K517" s="37">
        <v>3.3119999999999997E-2</v>
      </c>
      <c r="L517" s="37">
        <v>2.6199999999999998E-2</v>
      </c>
      <c r="M517" s="8">
        <v>1644077.9</v>
      </c>
      <c r="N517" s="8">
        <v>111.37</v>
      </c>
      <c r="O517" s="8">
        <v>1831.0095499999998</v>
      </c>
      <c r="P517" s="37">
        <v>2.3375328021049607E-4</v>
      </c>
      <c r="Q517" s="37">
        <v>3.2933402218901893E-5</v>
      </c>
    </row>
    <row r="518" spans="2:17" ht="15" x14ac:dyDescent="0.25">
      <c r="B518" s="39" t="s">
        <v>4530</v>
      </c>
      <c r="C518" s="3" t="s">
        <v>3599</v>
      </c>
      <c r="D518" s="3" t="s">
        <v>4555</v>
      </c>
      <c r="E518" s="3"/>
      <c r="F518" s="3" t="s">
        <v>567</v>
      </c>
      <c r="G518" s="3" t="s">
        <v>4554</v>
      </c>
      <c r="H518" s="3" t="s">
        <v>266</v>
      </c>
      <c r="I518" s="8">
        <v>10.130000000000001</v>
      </c>
      <c r="J518" s="3" t="s">
        <v>78</v>
      </c>
      <c r="K518" s="37">
        <v>2.9500000000000002E-2</v>
      </c>
      <c r="L518" s="37">
        <v>2.1499999999999998E-2</v>
      </c>
      <c r="M518" s="8">
        <v>409333.3</v>
      </c>
      <c r="N518" s="8">
        <v>108.77</v>
      </c>
      <c r="O518" s="8">
        <v>445.23184000000003</v>
      </c>
      <c r="P518" s="37">
        <v>5.6839901820367226E-5</v>
      </c>
      <c r="Q518" s="37">
        <v>8.0081500762143904E-6</v>
      </c>
    </row>
    <row r="519" spans="2:17" ht="15" x14ac:dyDescent="0.25">
      <c r="B519" s="39" t="s">
        <v>4530</v>
      </c>
      <c r="C519" s="3" t="s">
        <v>3599</v>
      </c>
      <c r="D519" s="3" t="s">
        <v>4556</v>
      </c>
      <c r="E519" s="3"/>
      <c r="F519" s="3" t="s">
        <v>567</v>
      </c>
      <c r="G519" s="3" t="s">
        <v>4189</v>
      </c>
      <c r="H519" s="3" t="s">
        <v>266</v>
      </c>
      <c r="I519" s="8">
        <v>14.71</v>
      </c>
      <c r="J519" s="3" t="s">
        <v>78</v>
      </c>
      <c r="K519" s="37">
        <v>3.356E-2</v>
      </c>
      <c r="L519" s="37">
        <v>2.6299999999999997E-2</v>
      </c>
      <c r="M519" s="8">
        <v>1256657.8899999999</v>
      </c>
      <c r="N519" s="8">
        <v>111.82</v>
      </c>
      <c r="O519" s="8">
        <v>1405.1948499999999</v>
      </c>
      <c r="P519" s="37">
        <v>1.7939224048416132E-4</v>
      </c>
      <c r="Q519" s="37">
        <v>2.5274497989909183E-5</v>
      </c>
    </row>
    <row r="520" spans="2:17" ht="15" x14ac:dyDescent="0.25">
      <c r="B520" s="39" t="s">
        <v>4530</v>
      </c>
      <c r="C520" s="3" t="s">
        <v>3599</v>
      </c>
      <c r="D520" s="3" t="s">
        <v>4557</v>
      </c>
      <c r="E520" s="3"/>
      <c r="F520" s="3" t="s">
        <v>567</v>
      </c>
      <c r="G520" s="3" t="s">
        <v>4189</v>
      </c>
      <c r="H520" s="3" t="s">
        <v>266</v>
      </c>
      <c r="I520" s="8">
        <v>10.120000000000003</v>
      </c>
      <c r="J520" s="3" t="s">
        <v>78</v>
      </c>
      <c r="K520" s="37">
        <v>2.9529999999999997E-2</v>
      </c>
      <c r="L520" s="37">
        <v>2.1700000000000001E-2</v>
      </c>
      <c r="M520" s="8">
        <v>312822.22000000003</v>
      </c>
      <c r="N520" s="8">
        <v>108.6</v>
      </c>
      <c r="O520" s="8">
        <v>339.72491999999994</v>
      </c>
      <c r="P520" s="37">
        <v>4.3370508045273907E-5</v>
      </c>
      <c r="Q520" s="37">
        <v>6.110452801376305E-6</v>
      </c>
    </row>
    <row r="521" spans="2:17" ht="15" x14ac:dyDescent="0.25">
      <c r="B521" s="39" t="s">
        <v>4530</v>
      </c>
      <c r="C521" s="3" t="s">
        <v>3599</v>
      </c>
      <c r="D521" s="3" t="s">
        <v>4558</v>
      </c>
      <c r="E521" s="3"/>
      <c r="F521" s="3" t="s">
        <v>567</v>
      </c>
      <c r="G521" s="3" t="s">
        <v>4559</v>
      </c>
      <c r="H521" s="3" t="s">
        <v>266</v>
      </c>
      <c r="I521" s="8">
        <v>10.069999999999999</v>
      </c>
      <c r="J521" s="3" t="s">
        <v>78</v>
      </c>
      <c r="K521" s="37">
        <v>2.981E-2</v>
      </c>
      <c r="L521" s="37">
        <v>2.3000000000000003E-2</v>
      </c>
      <c r="M521" s="8">
        <v>241697.67999999996</v>
      </c>
      <c r="N521" s="8">
        <v>107.74</v>
      </c>
      <c r="O521" s="8">
        <v>260.40508</v>
      </c>
      <c r="P521" s="37">
        <v>3.3244251311237922E-5</v>
      </c>
      <c r="Q521" s="37">
        <v>4.6837687108105616E-6</v>
      </c>
    </row>
    <row r="522" spans="2:17" ht="15" x14ac:dyDescent="0.25">
      <c r="B522" s="39" t="s">
        <v>4530</v>
      </c>
      <c r="C522" s="3" t="s">
        <v>3599</v>
      </c>
      <c r="D522" s="3" t="s">
        <v>4560</v>
      </c>
      <c r="E522" s="3"/>
      <c r="F522" s="3" t="s">
        <v>567</v>
      </c>
      <c r="G522" s="3" t="s">
        <v>4559</v>
      </c>
      <c r="H522" s="3" t="s">
        <v>266</v>
      </c>
      <c r="I522" s="8">
        <v>14.67</v>
      </c>
      <c r="J522" s="3" t="s">
        <v>78</v>
      </c>
      <c r="K522" s="37">
        <v>3.3799999999999997E-2</v>
      </c>
      <c r="L522" s="37">
        <v>2.7000000000000003E-2</v>
      </c>
      <c r="M522" s="8">
        <v>970605.53</v>
      </c>
      <c r="N522" s="8">
        <v>111.24</v>
      </c>
      <c r="O522" s="8">
        <v>1079.7016000000001</v>
      </c>
      <c r="P522" s="37">
        <v>1.3783859873834137E-4</v>
      </c>
      <c r="Q522" s="37">
        <v>1.9420022724180729E-5</v>
      </c>
    </row>
    <row r="523" spans="2:17" ht="15" x14ac:dyDescent="0.25">
      <c r="B523" s="39" t="s">
        <v>4530</v>
      </c>
      <c r="C523" s="3" t="s">
        <v>3599</v>
      </c>
      <c r="D523" s="3" t="s">
        <v>4561</v>
      </c>
      <c r="E523" s="3"/>
      <c r="F523" s="3" t="s">
        <v>567</v>
      </c>
      <c r="G523" s="3" t="s">
        <v>4562</v>
      </c>
      <c r="H523" s="3" t="s">
        <v>266</v>
      </c>
      <c r="I523" s="8">
        <v>10.020000000000001</v>
      </c>
      <c r="J523" s="3" t="s">
        <v>78</v>
      </c>
      <c r="K523" s="37">
        <v>3.0449999999999998E-2</v>
      </c>
      <c r="L523" s="37">
        <v>2.3899999999999998E-2</v>
      </c>
      <c r="M523" s="8">
        <v>393639.19</v>
      </c>
      <c r="N523" s="8">
        <v>107.38</v>
      </c>
      <c r="O523" s="8">
        <v>422.68976999999995</v>
      </c>
      <c r="P523" s="37">
        <v>5.3962099896704599E-5</v>
      </c>
      <c r="Q523" s="37">
        <v>7.6026977626769515E-6</v>
      </c>
    </row>
    <row r="524" spans="2:17" ht="15" x14ac:dyDescent="0.25">
      <c r="B524" s="39" t="s">
        <v>4530</v>
      </c>
      <c r="C524" s="3" t="s">
        <v>3599</v>
      </c>
      <c r="D524" s="3" t="s">
        <v>4563</v>
      </c>
      <c r="E524" s="3"/>
      <c r="F524" s="3" t="s">
        <v>567</v>
      </c>
      <c r="G524" s="3" t="s">
        <v>4562</v>
      </c>
      <c r="H524" s="3" t="s">
        <v>266</v>
      </c>
      <c r="I524" s="8">
        <v>14.539999999999997</v>
      </c>
      <c r="J524" s="3" t="s">
        <v>78</v>
      </c>
      <c r="K524" s="37">
        <v>3.4630000000000001E-2</v>
      </c>
      <c r="L524" s="37">
        <v>2.8699999999999996E-2</v>
      </c>
      <c r="M524" s="8">
        <v>1580512.2</v>
      </c>
      <c r="N524" s="8">
        <v>109.89</v>
      </c>
      <c r="O524" s="8">
        <v>1736.82485</v>
      </c>
      <c r="P524" s="37">
        <v>2.2172932185886353E-4</v>
      </c>
      <c r="Q524" s="37">
        <v>3.1239351738407894E-5</v>
      </c>
    </row>
    <row r="525" spans="2:17" ht="15" x14ac:dyDescent="0.25">
      <c r="B525" s="39" t="s">
        <v>4530</v>
      </c>
      <c r="C525" s="3" t="s">
        <v>3599</v>
      </c>
      <c r="D525" s="3" t="s">
        <v>4564</v>
      </c>
      <c r="E525" s="3"/>
      <c r="F525" s="3" t="s">
        <v>567</v>
      </c>
      <c r="G525" s="3" t="s">
        <v>4565</v>
      </c>
      <c r="H525" s="3" t="s">
        <v>266</v>
      </c>
      <c r="I525" s="8">
        <v>10.02</v>
      </c>
      <c r="J525" s="3" t="s">
        <v>78</v>
      </c>
      <c r="K525" s="37">
        <v>2.981E-2</v>
      </c>
      <c r="L525" s="37">
        <v>2.4699999999999996E-2</v>
      </c>
      <c r="M525" s="8">
        <v>287445.03999999998</v>
      </c>
      <c r="N525" s="8">
        <v>105.69</v>
      </c>
      <c r="O525" s="8">
        <v>303.80065999999999</v>
      </c>
      <c r="P525" s="37">
        <v>3.8784287501457137E-5</v>
      </c>
      <c r="Q525" s="37">
        <v>5.4643021005258329E-6</v>
      </c>
    </row>
    <row r="526" spans="2:17" ht="15" x14ac:dyDescent="0.25">
      <c r="B526" s="39" t="s">
        <v>4530</v>
      </c>
      <c r="C526" s="3" t="s">
        <v>3599</v>
      </c>
      <c r="D526" s="3" t="s">
        <v>4566</v>
      </c>
      <c r="E526" s="3"/>
      <c r="F526" s="3" t="s">
        <v>567</v>
      </c>
      <c r="G526" s="3" t="s">
        <v>4565</v>
      </c>
      <c r="H526" s="3" t="s">
        <v>266</v>
      </c>
      <c r="I526" s="8">
        <v>14.520000000000001</v>
      </c>
      <c r="J526" s="3" t="s">
        <v>78</v>
      </c>
      <c r="K526" s="37">
        <v>3.4520000000000002E-2</v>
      </c>
      <c r="L526" s="37">
        <v>2.9299999999999996E-2</v>
      </c>
      <c r="M526" s="8">
        <v>1154212.22</v>
      </c>
      <c r="N526" s="8">
        <v>108.52</v>
      </c>
      <c r="O526" s="8">
        <v>1252.5511000000001</v>
      </c>
      <c r="P526" s="37">
        <v>1.5990518905609484E-4</v>
      </c>
      <c r="Q526" s="37">
        <v>2.252897543654429E-5</v>
      </c>
    </row>
    <row r="527" spans="2:17" ht="15" x14ac:dyDescent="0.25">
      <c r="B527" s="39" t="s">
        <v>4530</v>
      </c>
      <c r="C527" s="3" t="s">
        <v>3599</v>
      </c>
      <c r="D527" s="3" t="s">
        <v>4567</v>
      </c>
      <c r="E527" s="3"/>
      <c r="F527" s="3" t="s">
        <v>567</v>
      </c>
      <c r="G527" s="3" t="s">
        <v>4568</v>
      </c>
      <c r="H527" s="3" t="s">
        <v>266</v>
      </c>
      <c r="I527" s="8">
        <v>10.08</v>
      </c>
      <c r="J527" s="3" t="s">
        <v>78</v>
      </c>
      <c r="K527" s="37">
        <v>2.8395E-2</v>
      </c>
      <c r="L527" s="37">
        <v>2.41E-2</v>
      </c>
      <c r="M527" s="8">
        <v>273047.8</v>
      </c>
      <c r="N527" s="8">
        <v>104.86</v>
      </c>
      <c r="O527" s="8">
        <v>286.31792999999999</v>
      </c>
      <c r="P527" s="37">
        <v>3.655237916185593E-5</v>
      </c>
      <c r="Q527" s="37">
        <v>5.1498494648339752E-6</v>
      </c>
    </row>
    <row r="528" spans="2:17" ht="15" x14ac:dyDescent="0.25">
      <c r="B528" s="39" t="s">
        <v>4530</v>
      </c>
      <c r="C528" s="3" t="s">
        <v>3599</v>
      </c>
      <c r="D528" s="3" t="s">
        <v>4569</v>
      </c>
      <c r="E528" s="3"/>
      <c r="F528" s="3" t="s">
        <v>567</v>
      </c>
      <c r="G528" s="3" t="s">
        <v>4568</v>
      </c>
      <c r="H528" s="3" t="s">
        <v>266</v>
      </c>
      <c r="I528" s="8">
        <v>14.64</v>
      </c>
      <c r="J528" s="3" t="s">
        <v>78</v>
      </c>
      <c r="K528" s="37">
        <v>3.3119999999999997E-2</v>
      </c>
      <c r="L528" s="37">
        <v>2.9000000000000001E-2</v>
      </c>
      <c r="M528" s="8">
        <v>1096024.3599999999</v>
      </c>
      <c r="N528" s="8">
        <v>106.91</v>
      </c>
      <c r="O528" s="8">
        <v>1171.75965</v>
      </c>
      <c r="P528" s="37">
        <v>1.4959106128408935E-4</v>
      </c>
      <c r="Q528" s="37">
        <v>2.1075822273744944E-5</v>
      </c>
    </row>
    <row r="529" spans="2:17" ht="15" x14ac:dyDescent="0.25">
      <c r="B529" s="39" t="s">
        <v>4530</v>
      </c>
      <c r="C529" s="3" t="s">
        <v>3599</v>
      </c>
      <c r="D529" s="3" t="s">
        <v>4570</v>
      </c>
      <c r="E529" s="3"/>
      <c r="F529" s="3" t="s">
        <v>567</v>
      </c>
      <c r="G529" s="3" t="s">
        <v>4482</v>
      </c>
      <c r="H529" s="3" t="s">
        <v>266</v>
      </c>
      <c r="I529" s="8">
        <v>10.029999999999998</v>
      </c>
      <c r="J529" s="3" t="s">
        <v>78</v>
      </c>
      <c r="K529" s="37">
        <v>2.9165E-2</v>
      </c>
      <c r="L529" s="37">
        <v>2.5000000000000001E-2</v>
      </c>
      <c r="M529" s="8">
        <v>160181.50999999998</v>
      </c>
      <c r="N529" s="8">
        <v>104.79</v>
      </c>
      <c r="O529" s="8">
        <v>167.85420000000002</v>
      </c>
      <c r="P529" s="37">
        <v>2.1428872310965643E-5</v>
      </c>
      <c r="Q529" s="37">
        <v>3.01910488819242E-6</v>
      </c>
    </row>
    <row r="530" spans="2:17" ht="15" x14ac:dyDescent="0.25">
      <c r="B530" s="39" t="s">
        <v>4530</v>
      </c>
      <c r="C530" s="3" t="s">
        <v>3599</v>
      </c>
      <c r="D530" s="3" t="s">
        <v>4571</v>
      </c>
      <c r="E530" s="3"/>
      <c r="F530" s="3" t="s">
        <v>567</v>
      </c>
      <c r="G530" s="3" t="s">
        <v>4482</v>
      </c>
      <c r="H530" s="3" t="s">
        <v>266</v>
      </c>
      <c r="I530" s="8">
        <v>14.569999999999999</v>
      </c>
      <c r="J530" s="3" t="s">
        <v>78</v>
      </c>
      <c r="K530" s="37">
        <v>3.3861000000000002E-2</v>
      </c>
      <c r="L530" s="37">
        <v>2.93E-2</v>
      </c>
      <c r="M530" s="8">
        <v>642690.24</v>
      </c>
      <c r="N530" s="8">
        <v>107.58</v>
      </c>
      <c r="O530" s="8">
        <v>691.40615000000003</v>
      </c>
      <c r="P530" s="37">
        <v>8.8267401729395843E-5</v>
      </c>
      <c r="Q530" s="37">
        <v>1.2435957439202008E-5</v>
      </c>
    </row>
    <row r="531" spans="2:17" ht="15" x14ac:dyDescent="0.25">
      <c r="B531" s="39" t="s">
        <v>4530</v>
      </c>
      <c r="C531" s="3" t="s">
        <v>3599</v>
      </c>
      <c r="D531" s="3" t="s">
        <v>4572</v>
      </c>
      <c r="E531" s="3"/>
      <c r="F531" s="3" t="s">
        <v>567</v>
      </c>
      <c r="G531" s="3" t="s">
        <v>3828</v>
      </c>
      <c r="H531" s="3" t="s">
        <v>266</v>
      </c>
      <c r="I531" s="8">
        <v>10.070000000000002</v>
      </c>
      <c r="J531" s="3" t="s">
        <v>78</v>
      </c>
      <c r="K531" s="37">
        <v>2.7961E-2</v>
      </c>
      <c r="L531" s="37">
        <v>2.4900000000000002E-2</v>
      </c>
      <c r="M531" s="8">
        <v>99835.19</v>
      </c>
      <c r="N531" s="8">
        <v>103.63</v>
      </c>
      <c r="O531" s="8">
        <v>103.4592</v>
      </c>
      <c r="P531" s="37">
        <v>1.3207974457562911E-5</v>
      </c>
      <c r="Q531" s="37">
        <v>1.8608660161525729E-6</v>
      </c>
    </row>
    <row r="532" spans="2:17" ht="15" x14ac:dyDescent="0.25">
      <c r="B532" s="39" t="s">
        <v>4530</v>
      </c>
      <c r="C532" s="3" t="s">
        <v>3599</v>
      </c>
      <c r="D532" s="3" t="s">
        <v>4573</v>
      </c>
      <c r="E532" s="3"/>
      <c r="F532" s="3" t="s">
        <v>567</v>
      </c>
      <c r="G532" s="3" t="s">
        <v>3828</v>
      </c>
      <c r="H532" s="3" t="s">
        <v>266</v>
      </c>
      <c r="I532" s="8">
        <v>14.649999999999997</v>
      </c>
      <c r="J532" s="3" t="s">
        <v>78</v>
      </c>
      <c r="K532" s="37">
        <v>3.2767999999999999E-2</v>
      </c>
      <c r="L532" s="37">
        <v>2.9399999999999999E-2</v>
      </c>
      <c r="M532" s="8">
        <v>400453.61</v>
      </c>
      <c r="N532" s="8">
        <v>105.79</v>
      </c>
      <c r="O532" s="8">
        <v>423.63986999999997</v>
      </c>
      <c r="P532" s="37">
        <v>5.4083393087954206E-5</v>
      </c>
      <c r="Q532" s="37">
        <v>7.6197867098362818E-6</v>
      </c>
    </row>
    <row r="533" spans="2:17" ht="15" x14ac:dyDescent="0.25">
      <c r="B533" s="39" t="s">
        <v>4530</v>
      </c>
      <c r="C533" s="3" t="s">
        <v>3599</v>
      </c>
      <c r="D533" s="3" t="s">
        <v>4574</v>
      </c>
      <c r="E533" s="3"/>
      <c r="F533" s="3" t="s">
        <v>567</v>
      </c>
      <c r="G533" s="3" t="s">
        <v>4575</v>
      </c>
      <c r="H533" s="3" t="s">
        <v>266</v>
      </c>
      <c r="I533" s="8">
        <v>10.129999999999999</v>
      </c>
      <c r="J533" s="3" t="s">
        <v>78</v>
      </c>
      <c r="K533" s="37">
        <v>2.6169999999999999E-2</v>
      </c>
      <c r="L533" s="37">
        <v>2.4799999999999996E-2</v>
      </c>
      <c r="M533" s="8">
        <v>421003.04000000004</v>
      </c>
      <c r="N533" s="8">
        <v>101.96</v>
      </c>
      <c r="O533" s="8">
        <v>429.25471000000005</v>
      </c>
      <c r="P533" s="37">
        <v>5.4800203804674448E-5</v>
      </c>
      <c r="Q533" s="37">
        <v>7.7207778729434219E-6</v>
      </c>
    </row>
    <row r="534" spans="2:17" ht="15" x14ac:dyDescent="0.25">
      <c r="B534" s="39" t="s">
        <v>4530</v>
      </c>
      <c r="C534" s="3" t="s">
        <v>3599</v>
      </c>
      <c r="D534" s="3" t="s">
        <v>4576</v>
      </c>
      <c r="E534" s="3"/>
      <c r="F534" s="3" t="s">
        <v>567</v>
      </c>
      <c r="G534" s="3" t="s">
        <v>4575</v>
      </c>
      <c r="H534" s="3" t="s">
        <v>266</v>
      </c>
      <c r="I534" s="8">
        <v>14.8</v>
      </c>
      <c r="J534" s="3" t="s">
        <v>78</v>
      </c>
      <c r="K534" s="37">
        <v>3.1009999999999999E-2</v>
      </c>
      <c r="L534" s="37">
        <v>2.93E-2</v>
      </c>
      <c r="M534" s="8">
        <v>1688067.3</v>
      </c>
      <c r="N534" s="8">
        <v>103.44</v>
      </c>
      <c r="O534" s="8">
        <v>1746.1368200000002</v>
      </c>
      <c r="P534" s="37">
        <v>2.229181215200787E-4</v>
      </c>
      <c r="Q534" s="37">
        <v>3.1406841227176728E-5</v>
      </c>
    </row>
    <row r="535" spans="2:17" ht="15" x14ac:dyDescent="0.25">
      <c r="B535" s="39" t="s">
        <v>4530</v>
      </c>
      <c r="C535" s="3" t="s">
        <v>3599</v>
      </c>
      <c r="D535" s="3" t="s">
        <v>4577</v>
      </c>
      <c r="E535" s="3"/>
      <c r="F535" s="3" t="s">
        <v>567</v>
      </c>
      <c r="G535" s="3" t="s">
        <v>3121</v>
      </c>
      <c r="H535" s="3" t="s">
        <v>266</v>
      </c>
      <c r="I535" s="8">
        <v>10.08</v>
      </c>
      <c r="J535" s="3" t="s">
        <v>78</v>
      </c>
      <c r="K535" s="37">
        <v>2.63E-2</v>
      </c>
      <c r="L535" s="37">
        <v>2.6299999999999997E-2</v>
      </c>
      <c r="M535" s="8">
        <v>266842.28999999998</v>
      </c>
      <c r="N535" s="8">
        <v>100.56</v>
      </c>
      <c r="O535" s="8">
        <v>268.33661000000001</v>
      </c>
      <c r="P535" s="37">
        <v>3.4256819025364787E-5</v>
      </c>
      <c r="Q535" s="37">
        <v>4.8264289540087946E-6</v>
      </c>
    </row>
    <row r="536" spans="2:17" ht="15" x14ac:dyDescent="0.25">
      <c r="B536" s="39" t="s">
        <v>4530</v>
      </c>
      <c r="C536" s="3" t="s">
        <v>3599</v>
      </c>
      <c r="D536" s="3" t="s">
        <v>4578</v>
      </c>
      <c r="E536" s="3"/>
      <c r="F536" s="3" t="s">
        <v>567</v>
      </c>
      <c r="G536" s="3" t="s">
        <v>3121</v>
      </c>
      <c r="H536" s="3" t="s">
        <v>266</v>
      </c>
      <c r="I536" s="8">
        <v>14.729999999999999</v>
      </c>
      <c r="J536" s="3" t="s">
        <v>78</v>
      </c>
      <c r="K536" s="37">
        <v>3.0899999999999997E-2</v>
      </c>
      <c r="L536" s="37">
        <v>3.1299999999999994E-2</v>
      </c>
      <c r="M536" s="8">
        <v>1068766</v>
      </c>
      <c r="N536" s="8">
        <v>100.23</v>
      </c>
      <c r="O536" s="8">
        <v>1071.2241800000002</v>
      </c>
      <c r="P536" s="37">
        <v>1.3675634073880114E-4</v>
      </c>
      <c r="Q536" s="37">
        <v>1.9267543845717992E-5</v>
      </c>
    </row>
    <row r="537" spans="2:17" ht="15" x14ac:dyDescent="0.25">
      <c r="B537" s="39" t="s">
        <v>4579</v>
      </c>
      <c r="C537" s="3" t="s">
        <v>3693</v>
      </c>
      <c r="D537" s="3" t="s">
        <v>4580</v>
      </c>
      <c r="E537" s="3"/>
      <c r="F537" s="3" t="s">
        <v>567</v>
      </c>
      <c r="G537" s="3" t="s">
        <v>3830</v>
      </c>
      <c r="H537" s="3" t="s">
        <v>139</v>
      </c>
      <c r="I537" s="8">
        <v>0.50000000000002387</v>
      </c>
      <c r="J537" s="3" t="s">
        <v>78</v>
      </c>
      <c r="K537" s="37">
        <v>2.6000000000000002E-2</v>
      </c>
      <c r="L537" s="37">
        <v>2.8399999999999887E-2</v>
      </c>
      <c r="M537" s="8">
        <v>18909219.341806002</v>
      </c>
      <c r="N537" s="8">
        <v>100.53</v>
      </c>
      <c r="O537" s="8">
        <v>19009.438204319002</v>
      </c>
      <c r="P537" s="37">
        <v>2.4268134129711611E-3</v>
      </c>
      <c r="Q537" s="37">
        <v>3.4191273024119286E-4</v>
      </c>
    </row>
    <row r="538" spans="2:17" ht="15" x14ac:dyDescent="0.25">
      <c r="B538" s="39" t="s">
        <v>4581</v>
      </c>
      <c r="C538" s="3" t="s">
        <v>3693</v>
      </c>
      <c r="D538" s="3" t="s">
        <v>4582</v>
      </c>
      <c r="E538" s="3"/>
      <c r="F538" s="3" t="s">
        <v>567</v>
      </c>
      <c r="G538" s="3" t="s">
        <v>3830</v>
      </c>
      <c r="H538" s="3" t="s">
        <v>139</v>
      </c>
      <c r="I538" s="8">
        <v>1.2299999999999338</v>
      </c>
      <c r="J538" s="3" t="s">
        <v>78</v>
      </c>
      <c r="K538" s="37">
        <v>2.1499999999999998E-2</v>
      </c>
      <c r="L538" s="37">
        <v>2.289999999999932E-2</v>
      </c>
      <c r="M538" s="8">
        <v>15363839.770303002</v>
      </c>
      <c r="N538" s="8">
        <v>100.37</v>
      </c>
      <c r="O538" s="8">
        <v>15420.685977453</v>
      </c>
      <c r="P538" s="37">
        <v>1.9686603657122592E-3</v>
      </c>
      <c r="Q538" s="37">
        <v>2.7736373837418816E-4</v>
      </c>
    </row>
    <row r="539" spans="2:17" ht="15" x14ac:dyDescent="0.25">
      <c r="B539" s="39" t="s">
        <v>4583</v>
      </c>
      <c r="C539" s="3" t="s">
        <v>3693</v>
      </c>
      <c r="D539" s="3" t="s">
        <v>4584</v>
      </c>
      <c r="E539" s="3"/>
      <c r="F539" s="3" t="s">
        <v>567</v>
      </c>
      <c r="G539" s="3" t="s">
        <v>4119</v>
      </c>
      <c r="H539" s="3" t="s">
        <v>139</v>
      </c>
      <c r="I539" s="8">
        <v>0.73999999999997446</v>
      </c>
      <c r="J539" s="3" t="s">
        <v>78</v>
      </c>
      <c r="K539" s="37">
        <v>3.1E-2</v>
      </c>
      <c r="L539" s="37">
        <v>3.3499999999999558E-2</v>
      </c>
      <c r="M539" s="8">
        <v>42390068.865810998</v>
      </c>
      <c r="N539" s="8">
        <v>99.94</v>
      </c>
      <c r="O539" s="8">
        <v>42364.634823095999</v>
      </c>
      <c r="P539" s="37">
        <v>5.4084220122273532E-3</v>
      </c>
      <c r="Q539" s="37">
        <v>7.619903230356818E-4</v>
      </c>
    </row>
    <row r="540" spans="2:17" ht="15" x14ac:dyDescent="0.25">
      <c r="B540" s="39" t="s">
        <v>4585</v>
      </c>
      <c r="C540" s="3" t="s">
        <v>3599</v>
      </c>
      <c r="D540" s="3" t="s">
        <v>4586</v>
      </c>
      <c r="E540" s="3"/>
      <c r="F540" s="3" t="s">
        <v>567</v>
      </c>
      <c r="G540" s="3" t="s">
        <v>4587</v>
      </c>
      <c r="H540" s="3" t="s">
        <v>266</v>
      </c>
      <c r="I540" s="8">
        <v>9.3699999999999974</v>
      </c>
      <c r="J540" s="3" t="s">
        <v>78</v>
      </c>
      <c r="K540" s="37">
        <v>2.9830000000000002E-2</v>
      </c>
      <c r="L540" s="37">
        <v>1.78E-2</v>
      </c>
      <c r="M540" s="8">
        <v>15931054.010000002</v>
      </c>
      <c r="N540" s="8">
        <v>111.77</v>
      </c>
      <c r="O540" s="8">
        <v>17806.139070000001</v>
      </c>
      <c r="P540" s="37">
        <v>2.2731959074144496E-3</v>
      </c>
      <c r="Q540" s="37">
        <v>3.2026962391212751E-4</v>
      </c>
    </row>
    <row r="541" spans="2:17" ht="15" x14ac:dyDescent="0.25">
      <c r="B541" s="39" t="s">
        <v>4585</v>
      </c>
      <c r="C541" s="3" t="s">
        <v>3599</v>
      </c>
      <c r="D541" s="3" t="s">
        <v>4588</v>
      </c>
      <c r="E541" s="3"/>
      <c r="F541" s="3" t="s">
        <v>567</v>
      </c>
      <c r="G541" s="3" t="s">
        <v>4587</v>
      </c>
      <c r="H541" s="3" t="s">
        <v>266</v>
      </c>
      <c r="I541" s="8">
        <v>19.260000000000002</v>
      </c>
      <c r="J541" s="3" t="s">
        <v>78</v>
      </c>
      <c r="K541" s="37">
        <v>3.6429999999999997E-2</v>
      </c>
      <c r="L541" s="37">
        <v>2.3900000000000001E-2</v>
      </c>
      <c r="M541" s="8">
        <v>16176687.789999999</v>
      </c>
      <c r="N541" s="8">
        <v>127.65</v>
      </c>
      <c r="O541" s="8">
        <v>20649.541959999995</v>
      </c>
      <c r="P541" s="37">
        <v>2.6361949712355548E-3</v>
      </c>
      <c r="Q541" s="37">
        <v>3.7141241071340762E-4</v>
      </c>
    </row>
    <row r="542" spans="2:17" ht="15" x14ac:dyDescent="0.25">
      <c r="B542" s="39" t="s">
        <v>4585</v>
      </c>
      <c r="C542" s="3" t="s">
        <v>3599</v>
      </c>
      <c r="D542" s="3" t="s">
        <v>4589</v>
      </c>
      <c r="E542" s="3"/>
      <c r="F542" s="3" t="s">
        <v>567</v>
      </c>
      <c r="G542" s="3" t="s">
        <v>3447</v>
      </c>
      <c r="H542" s="3" t="s">
        <v>266</v>
      </c>
      <c r="I542" s="8">
        <v>19.260000000000002</v>
      </c>
      <c r="J542" s="3" t="s">
        <v>78</v>
      </c>
      <c r="K542" s="37">
        <v>3.601E-2</v>
      </c>
      <c r="L542" s="37">
        <v>2.3800000000000002E-2</v>
      </c>
      <c r="M542" s="8">
        <v>873421.24</v>
      </c>
      <c r="N542" s="8">
        <v>126.77</v>
      </c>
      <c r="O542" s="8">
        <v>1107.2361000000001</v>
      </c>
      <c r="P542" s="37">
        <v>1.4135375227424505E-4</v>
      </c>
      <c r="Q542" s="37">
        <v>1.9915271240714329E-5</v>
      </c>
    </row>
    <row r="543" spans="2:17" ht="15" x14ac:dyDescent="0.25">
      <c r="B543" s="39" t="s">
        <v>4585</v>
      </c>
      <c r="C543" s="3" t="s">
        <v>3599</v>
      </c>
      <c r="D543" s="3" t="s">
        <v>4590</v>
      </c>
      <c r="E543" s="3"/>
      <c r="F543" s="3" t="s">
        <v>567</v>
      </c>
      <c r="G543" s="3" t="s">
        <v>3447</v>
      </c>
      <c r="H543" s="3" t="s">
        <v>266</v>
      </c>
      <c r="I543" s="8">
        <v>9.3899999999999988</v>
      </c>
      <c r="J543" s="3" t="s">
        <v>78</v>
      </c>
      <c r="K543" s="37">
        <v>2.9609999999999997E-2</v>
      </c>
      <c r="L543" s="37">
        <v>1.7299999999999999E-2</v>
      </c>
      <c r="M543" s="8">
        <v>861053.58000000007</v>
      </c>
      <c r="N543" s="8">
        <v>112.02</v>
      </c>
      <c r="O543" s="8">
        <v>964.55221000000006</v>
      </c>
      <c r="P543" s="37">
        <v>1.2313821248053202E-4</v>
      </c>
      <c r="Q543" s="37">
        <v>1.7348891431538809E-5</v>
      </c>
    </row>
    <row r="544" spans="2:17" ht="15" x14ac:dyDescent="0.25">
      <c r="B544" s="39" t="s">
        <v>4585</v>
      </c>
      <c r="C544" s="3" t="s">
        <v>3599</v>
      </c>
      <c r="D544" s="3" t="s">
        <v>4591</v>
      </c>
      <c r="E544" s="3"/>
      <c r="F544" s="3" t="s">
        <v>567</v>
      </c>
      <c r="G544" s="3" t="s">
        <v>4592</v>
      </c>
      <c r="H544" s="3" t="s">
        <v>266</v>
      </c>
      <c r="I544" s="8">
        <v>19.259999999999998</v>
      </c>
      <c r="J544" s="3" t="s">
        <v>78</v>
      </c>
      <c r="K544" s="37">
        <v>3.5569999999999997E-2</v>
      </c>
      <c r="L544" s="37">
        <v>2.4400000000000005E-2</v>
      </c>
      <c r="M544" s="8">
        <v>1291940.3799999999</v>
      </c>
      <c r="N544" s="8">
        <v>124.33</v>
      </c>
      <c r="O544" s="8">
        <v>1606.2694700000002</v>
      </c>
      <c r="P544" s="37">
        <v>2.0506215137680472E-4</v>
      </c>
      <c r="Q544" s="37">
        <v>2.8891121036180493E-5</v>
      </c>
    </row>
    <row r="545" spans="2:17" ht="15" x14ac:dyDescent="0.25">
      <c r="B545" s="39" t="s">
        <v>4585</v>
      </c>
      <c r="C545" s="3" t="s">
        <v>3599</v>
      </c>
      <c r="D545" s="3" t="s">
        <v>4593</v>
      </c>
      <c r="E545" s="3"/>
      <c r="F545" s="3" t="s">
        <v>567</v>
      </c>
      <c r="G545" s="3" t="s">
        <v>4592</v>
      </c>
      <c r="H545" s="3" t="s">
        <v>266</v>
      </c>
      <c r="I545" s="8">
        <v>9.379999999999999</v>
      </c>
      <c r="J545" s="3" t="s">
        <v>78</v>
      </c>
      <c r="K545" s="37">
        <v>2.9220000000000003E-2</v>
      </c>
      <c r="L545" s="37">
        <v>1.8100000000000002E-2</v>
      </c>
      <c r="M545" s="8">
        <v>1274157</v>
      </c>
      <c r="N545" s="8">
        <v>110.84</v>
      </c>
      <c r="O545" s="8">
        <v>1412.2756200000001</v>
      </c>
      <c r="P545" s="37">
        <v>1.8029619710957387E-4</v>
      </c>
      <c r="Q545" s="37">
        <v>2.5401856062088292E-5</v>
      </c>
    </row>
    <row r="546" spans="2:17" ht="15" x14ac:dyDescent="0.25">
      <c r="B546" s="39" t="s">
        <v>4585</v>
      </c>
      <c r="C546" s="3" t="s">
        <v>3599</v>
      </c>
      <c r="D546" s="3" t="s">
        <v>4594</v>
      </c>
      <c r="E546" s="3"/>
      <c r="F546" s="3" t="s">
        <v>567</v>
      </c>
      <c r="G546" s="3" t="s">
        <v>4595</v>
      </c>
      <c r="H546" s="3" t="s">
        <v>266</v>
      </c>
      <c r="I546" s="8">
        <v>19.259999999999998</v>
      </c>
      <c r="J546" s="3" t="s">
        <v>78</v>
      </c>
      <c r="K546" s="37">
        <v>3.3360000000000001E-2</v>
      </c>
      <c r="L546" s="37">
        <v>2.24E-2</v>
      </c>
      <c r="M546" s="8">
        <v>2265560.46</v>
      </c>
      <c r="N546" s="8">
        <v>123.69</v>
      </c>
      <c r="O546" s="8">
        <v>2802.2717300000004</v>
      </c>
      <c r="P546" s="37">
        <v>3.5774811165165235E-4</v>
      </c>
      <c r="Q546" s="37">
        <v>5.0402982338758456E-5</v>
      </c>
    </row>
    <row r="547" spans="2:17" ht="15" x14ac:dyDescent="0.25">
      <c r="B547" s="39" t="s">
        <v>4585</v>
      </c>
      <c r="C547" s="3" t="s">
        <v>3599</v>
      </c>
      <c r="D547" s="3" t="s">
        <v>4596</v>
      </c>
      <c r="E547" s="3"/>
      <c r="F547" s="3" t="s">
        <v>567</v>
      </c>
      <c r="G547" s="3" t="s">
        <v>4595</v>
      </c>
      <c r="H547" s="3" t="s">
        <v>266</v>
      </c>
      <c r="I547" s="8">
        <v>9.4700000000000006</v>
      </c>
      <c r="J547" s="3" t="s">
        <v>78</v>
      </c>
      <c r="K547" s="37">
        <v>2.7990000000000001E-2</v>
      </c>
      <c r="L547" s="37">
        <v>1.6200000000000003E-2</v>
      </c>
      <c r="M547" s="8">
        <v>2240190.46</v>
      </c>
      <c r="N547" s="8">
        <v>111.62</v>
      </c>
      <c r="O547" s="8">
        <v>2500.5005899999996</v>
      </c>
      <c r="P547" s="37">
        <v>3.192229199901119E-4</v>
      </c>
      <c r="Q547" s="37">
        <v>4.4975184143125575E-5</v>
      </c>
    </row>
    <row r="548" spans="2:17" ht="15" x14ac:dyDescent="0.25">
      <c r="B548" s="39" t="s">
        <v>4585</v>
      </c>
      <c r="C548" s="3" t="s">
        <v>3599</v>
      </c>
      <c r="D548" s="3" t="s">
        <v>4597</v>
      </c>
      <c r="E548" s="3"/>
      <c r="F548" s="3" t="s">
        <v>567</v>
      </c>
      <c r="G548" s="3" t="s">
        <v>4598</v>
      </c>
      <c r="H548" s="3" t="s">
        <v>266</v>
      </c>
      <c r="I548" s="8">
        <v>19.260000000000005</v>
      </c>
      <c r="J548" s="3" t="s">
        <v>78</v>
      </c>
      <c r="K548" s="37">
        <v>3.2170000000000004E-2</v>
      </c>
      <c r="L548" s="37">
        <v>2.3500000000000007E-2</v>
      </c>
      <c r="M548" s="8">
        <v>2165305.65</v>
      </c>
      <c r="N548" s="8">
        <v>118.78</v>
      </c>
      <c r="O548" s="8">
        <v>2571.9500400000002</v>
      </c>
      <c r="P548" s="37">
        <v>3.2834441436283972E-4</v>
      </c>
      <c r="Q548" s="37">
        <v>4.6260307683398393E-5</v>
      </c>
    </row>
    <row r="549" spans="2:17" ht="15" x14ac:dyDescent="0.25">
      <c r="B549" s="39" t="s">
        <v>4585</v>
      </c>
      <c r="C549" s="3" t="s">
        <v>3599</v>
      </c>
      <c r="D549" s="3" t="s">
        <v>4599</v>
      </c>
      <c r="E549" s="3"/>
      <c r="F549" s="3" t="s">
        <v>567</v>
      </c>
      <c r="G549" s="3" t="s">
        <v>4598</v>
      </c>
      <c r="H549" s="3" t="s">
        <v>266</v>
      </c>
      <c r="I549" s="8">
        <v>9.4799999999999986</v>
      </c>
      <c r="J549" s="3" t="s">
        <v>78</v>
      </c>
      <c r="K549" s="37">
        <v>2.6469999999999997E-2</v>
      </c>
      <c r="L549" s="37">
        <v>1.6999999999999998E-2</v>
      </c>
      <c r="M549" s="8">
        <v>2140531.13</v>
      </c>
      <c r="N549" s="8">
        <v>109.59</v>
      </c>
      <c r="O549" s="8">
        <v>2345.80807</v>
      </c>
      <c r="P549" s="37">
        <v>2.9947431519772961E-4</v>
      </c>
      <c r="Q549" s="37">
        <v>4.2192811445279451E-5</v>
      </c>
    </row>
    <row r="550" spans="2:17" ht="15" x14ac:dyDescent="0.25">
      <c r="B550" s="39" t="s">
        <v>4585</v>
      </c>
      <c r="C550" s="3" t="s">
        <v>3599</v>
      </c>
      <c r="D550" s="3" t="s">
        <v>4600</v>
      </c>
      <c r="E550" s="3"/>
      <c r="F550" s="3" t="s">
        <v>567</v>
      </c>
      <c r="G550" s="3" t="s">
        <v>4601</v>
      </c>
      <c r="H550" s="3" t="s">
        <v>266</v>
      </c>
      <c r="I550" s="8">
        <v>19.259999999999998</v>
      </c>
      <c r="J550" s="3" t="s">
        <v>78</v>
      </c>
      <c r="K550" s="37">
        <v>3.1719999999999998E-2</v>
      </c>
      <c r="L550" s="37">
        <v>2.4699999999999993E-2</v>
      </c>
      <c r="M550" s="8">
        <v>1588762.02</v>
      </c>
      <c r="N550" s="8">
        <v>115.5</v>
      </c>
      <c r="O550" s="8">
        <v>1835.0201200000001</v>
      </c>
      <c r="P550" s="37">
        <v>2.3426528403538814E-4</v>
      </c>
      <c r="Q550" s="37">
        <v>3.3005538224384264E-5</v>
      </c>
    </row>
    <row r="551" spans="2:17" ht="15" x14ac:dyDescent="0.25">
      <c r="B551" s="39" t="s">
        <v>4585</v>
      </c>
      <c r="C551" s="3" t="s">
        <v>3599</v>
      </c>
      <c r="D551" s="3" t="s">
        <v>4602</v>
      </c>
      <c r="E551" s="3"/>
      <c r="F551" s="3" t="s">
        <v>567</v>
      </c>
      <c r="G551" s="3" t="s">
        <v>4601</v>
      </c>
      <c r="H551" s="3" t="s">
        <v>266</v>
      </c>
      <c r="I551" s="8">
        <v>9.43</v>
      </c>
      <c r="J551" s="3" t="s">
        <v>78</v>
      </c>
      <c r="K551" s="37">
        <v>2.6290000000000001E-2</v>
      </c>
      <c r="L551" s="37">
        <v>1.8599999999999995E-2</v>
      </c>
      <c r="M551" s="8">
        <v>1572110.1300000001</v>
      </c>
      <c r="N551" s="8">
        <v>108.17</v>
      </c>
      <c r="O551" s="8">
        <v>1700.55152</v>
      </c>
      <c r="P551" s="37">
        <v>2.170985377803983E-4</v>
      </c>
      <c r="Q551" s="37">
        <v>3.0586922499735185E-5</v>
      </c>
    </row>
    <row r="552" spans="2:17" ht="15" x14ac:dyDescent="0.25">
      <c r="B552" s="39" t="s">
        <v>4585</v>
      </c>
      <c r="C552" s="3" t="s">
        <v>3599</v>
      </c>
      <c r="D552" s="3" t="s">
        <v>4603</v>
      </c>
      <c r="E552" s="3"/>
      <c r="F552" s="3" t="s">
        <v>567</v>
      </c>
      <c r="G552" s="3" t="s">
        <v>4604</v>
      </c>
      <c r="H552" s="3" t="s">
        <v>266</v>
      </c>
      <c r="I552" s="8">
        <v>19.260000000000002</v>
      </c>
      <c r="J552" s="3" t="s">
        <v>78</v>
      </c>
      <c r="K552" s="37">
        <v>3.041E-2</v>
      </c>
      <c r="L552" s="37">
        <v>2.4800000000000003E-2</v>
      </c>
      <c r="M552" s="8">
        <v>1640532.38</v>
      </c>
      <c r="N552" s="8">
        <v>112.64</v>
      </c>
      <c r="O552" s="8">
        <v>1847.8956799999999</v>
      </c>
      <c r="P552" s="37">
        <v>2.3590902444326696E-4</v>
      </c>
      <c r="Q552" s="37">
        <v>3.323712412532814E-5</v>
      </c>
    </row>
    <row r="553" spans="2:17" ht="15" x14ac:dyDescent="0.25">
      <c r="B553" s="39" t="s">
        <v>4585</v>
      </c>
      <c r="C553" s="3" t="s">
        <v>3599</v>
      </c>
      <c r="D553" s="3" t="s">
        <v>4605</v>
      </c>
      <c r="E553" s="3"/>
      <c r="F553" s="3" t="s">
        <v>567</v>
      </c>
      <c r="G553" s="3" t="s">
        <v>4604</v>
      </c>
      <c r="H553" s="3" t="s">
        <v>266</v>
      </c>
      <c r="I553" s="8">
        <v>9.4799999999999986</v>
      </c>
      <c r="J553" s="3" t="s">
        <v>78</v>
      </c>
      <c r="K553" s="37">
        <v>2.4750000000000001E-2</v>
      </c>
      <c r="L553" s="37">
        <v>1.8499999999999999E-2</v>
      </c>
      <c r="M553" s="8">
        <v>1623492.97</v>
      </c>
      <c r="N553" s="8">
        <v>107.04</v>
      </c>
      <c r="O553" s="8">
        <v>1737.7868800000001</v>
      </c>
      <c r="P553" s="37">
        <v>2.2185213807692254E-4</v>
      </c>
      <c r="Q553" s="37">
        <v>3.1256655264179593E-5</v>
      </c>
    </row>
    <row r="554" spans="2:17" ht="15" x14ac:dyDescent="0.25">
      <c r="B554" s="39" t="s">
        <v>4585</v>
      </c>
      <c r="C554" s="3" t="s">
        <v>3599</v>
      </c>
      <c r="D554" s="3" t="s">
        <v>4606</v>
      </c>
      <c r="E554" s="3"/>
      <c r="F554" s="3" t="s">
        <v>567</v>
      </c>
      <c r="G554" s="3" t="s">
        <v>4607</v>
      </c>
      <c r="H554" s="3" t="s">
        <v>266</v>
      </c>
      <c r="I554" s="8">
        <v>19.259999999999994</v>
      </c>
      <c r="J554" s="3" t="s">
        <v>78</v>
      </c>
      <c r="K554" s="37">
        <v>3.1349999999999996E-2</v>
      </c>
      <c r="L554" s="37">
        <v>2.5199999999999993E-2</v>
      </c>
      <c r="M554" s="8">
        <v>1587116.96</v>
      </c>
      <c r="N554" s="8">
        <v>113.05</v>
      </c>
      <c r="O554" s="8">
        <v>1794.2357200000001</v>
      </c>
      <c r="P554" s="37">
        <v>2.290586004976551E-4</v>
      </c>
      <c r="Q554" s="37">
        <v>3.2271970750934122E-5</v>
      </c>
    </row>
    <row r="555" spans="2:17" ht="15" x14ac:dyDescent="0.25">
      <c r="B555" s="39" t="s">
        <v>4585</v>
      </c>
      <c r="C555" s="3" t="s">
        <v>3599</v>
      </c>
      <c r="D555" s="3" t="s">
        <v>4608</v>
      </c>
      <c r="E555" s="3"/>
      <c r="F555" s="3" t="s">
        <v>567</v>
      </c>
      <c r="G555" s="3" t="s">
        <v>4607</v>
      </c>
      <c r="H555" s="3" t="s">
        <v>266</v>
      </c>
      <c r="I555" s="8">
        <v>9.4499999999999993</v>
      </c>
      <c r="J555" s="3" t="s">
        <v>78</v>
      </c>
      <c r="K555" s="37">
        <v>2.5440000000000001E-2</v>
      </c>
      <c r="L555" s="37">
        <v>1.8699999999999998E-2</v>
      </c>
      <c r="M555" s="8">
        <v>1570701.11</v>
      </c>
      <c r="N555" s="8">
        <v>106.72</v>
      </c>
      <c r="O555" s="8">
        <v>1676.2522200000001</v>
      </c>
      <c r="P555" s="37">
        <v>2.1399640153986428E-4</v>
      </c>
      <c r="Q555" s="37">
        <v>3.0149863817797801E-5</v>
      </c>
    </row>
    <row r="556" spans="2:17" ht="15" x14ac:dyDescent="0.25">
      <c r="B556" s="39" t="s">
        <v>4585</v>
      </c>
      <c r="C556" s="3" t="s">
        <v>3599</v>
      </c>
      <c r="D556" s="3" t="s">
        <v>4609</v>
      </c>
      <c r="E556" s="3"/>
      <c r="F556" s="3" t="s">
        <v>567</v>
      </c>
      <c r="G556" s="3" t="s">
        <v>4610</v>
      </c>
      <c r="H556" s="3" t="s">
        <v>266</v>
      </c>
      <c r="I556" s="8">
        <v>19.260000000000002</v>
      </c>
      <c r="J556" s="3" t="s">
        <v>78</v>
      </c>
      <c r="K556" s="37">
        <v>2.9990000000000003E-2</v>
      </c>
      <c r="L556" s="37">
        <v>2.5899999999999999E-2</v>
      </c>
      <c r="M556" s="8">
        <v>1987123.0699999998</v>
      </c>
      <c r="N556" s="8">
        <v>108.83</v>
      </c>
      <c r="O556" s="8">
        <v>2162.5860400000001</v>
      </c>
      <c r="P556" s="37">
        <v>2.7608353030568694E-4</v>
      </c>
      <c r="Q556" s="37">
        <v>3.8897293511277576E-5</v>
      </c>
    </row>
    <row r="557" spans="2:17" ht="15" x14ac:dyDescent="0.25">
      <c r="B557" s="39" t="s">
        <v>4585</v>
      </c>
      <c r="C557" s="3" t="s">
        <v>3599</v>
      </c>
      <c r="D557" s="3" t="s">
        <v>4611</v>
      </c>
      <c r="E557" s="3"/>
      <c r="F557" s="3" t="s">
        <v>567</v>
      </c>
      <c r="G557" s="3" t="s">
        <v>4610</v>
      </c>
      <c r="H557" s="3" t="s">
        <v>266</v>
      </c>
      <c r="I557" s="8">
        <v>9.4599999999999991</v>
      </c>
      <c r="J557" s="3" t="s">
        <v>78</v>
      </c>
      <c r="K557" s="37">
        <v>2.4199999999999999E-2</v>
      </c>
      <c r="L557" s="37">
        <v>1.9400000000000001E-2</v>
      </c>
      <c r="M557" s="8">
        <v>1967817.03</v>
      </c>
      <c r="N557" s="8">
        <v>104.84</v>
      </c>
      <c r="O557" s="8">
        <v>2063.0593800000001</v>
      </c>
      <c r="P557" s="37">
        <v>2.6337759808190645E-4</v>
      </c>
      <c r="Q557" s="37">
        <v>3.7107160016187999E-5</v>
      </c>
    </row>
    <row r="558" spans="2:17" ht="15" x14ac:dyDescent="0.25">
      <c r="B558" s="39" t="s">
        <v>4585</v>
      </c>
      <c r="C558" s="3" t="s">
        <v>3599</v>
      </c>
      <c r="D558" s="3" t="s">
        <v>4612</v>
      </c>
      <c r="E558" s="3"/>
      <c r="F558" s="3" t="s">
        <v>567</v>
      </c>
      <c r="G558" s="3" t="s">
        <v>4613</v>
      </c>
      <c r="H558" s="3" t="s">
        <v>266</v>
      </c>
      <c r="I558" s="8">
        <v>19.260000000000002</v>
      </c>
      <c r="J558" s="3" t="s">
        <v>78</v>
      </c>
      <c r="K558" s="37">
        <v>3.1549999999999995E-2</v>
      </c>
      <c r="L558" s="37">
        <v>2.7099999999999999E-2</v>
      </c>
      <c r="M558" s="8">
        <v>1325924.0899999999</v>
      </c>
      <c r="N558" s="8">
        <v>109.44</v>
      </c>
      <c r="O558" s="8">
        <v>1451.09133</v>
      </c>
      <c r="P558" s="37">
        <v>1.8525155058449119E-4</v>
      </c>
      <c r="Q558" s="37">
        <v>2.6100013747744409E-5</v>
      </c>
    </row>
    <row r="559" spans="2:17" ht="15" x14ac:dyDescent="0.25">
      <c r="B559" s="39" t="s">
        <v>4585</v>
      </c>
      <c r="C559" s="3" t="s">
        <v>3599</v>
      </c>
      <c r="D559" s="3" t="s">
        <v>4614</v>
      </c>
      <c r="E559" s="3"/>
      <c r="F559" s="3" t="s">
        <v>567</v>
      </c>
      <c r="G559" s="3" t="s">
        <v>4613</v>
      </c>
      <c r="H559" s="3" t="s">
        <v>266</v>
      </c>
      <c r="I559" s="8">
        <v>9.4099999999999984</v>
      </c>
      <c r="J559" s="3" t="s">
        <v>78</v>
      </c>
      <c r="K559" s="37">
        <v>2.528E-2</v>
      </c>
      <c r="L559" s="37">
        <v>2.0199999999999999E-2</v>
      </c>
      <c r="M559" s="8">
        <v>1312679.2799999998</v>
      </c>
      <c r="N559" s="8">
        <v>104.95</v>
      </c>
      <c r="O559" s="8">
        <v>1377.6569099999999</v>
      </c>
      <c r="P559" s="37">
        <v>1.7587664778545594E-4</v>
      </c>
      <c r="Q559" s="37">
        <v>2.4779187599911498E-5</v>
      </c>
    </row>
    <row r="560" spans="2:17" ht="15" x14ac:dyDescent="0.25">
      <c r="B560" s="39" t="s">
        <v>4585</v>
      </c>
      <c r="C560" s="3" t="s">
        <v>3599</v>
      </c>
      <c r="D560" s="3" t="s">
        <v>4615</v>
      </c>
      <c r="E560" s="3"/>
      <c r="F560" s="3" t="s">
        <v>567</v>
      </c>
      <c r="G560" s="3" t="s">
        <v>4616</v>
      </c>
      <c r="H560" s="3" t="s">
        <v>266</v>
      </c>
      <c r="I560" s="8">
        <v>19.259999999999998</v>
      </c>
      <c r="J560" s="3" t="s">
        <v>78</v>
      </c>
      <c r="K560" s="37">
        <v>3.2070000000000001E-2</v>
      </c>
      <c r="L560" s="37">
        <v>2.6699999999999998E-2</v>
      </c>
      <c r="M560" s="8">
        <v>1125547.3599999999</v>
      </c>
      <c r="N560" s="8">
        <v>111.45</v>
      </c>
      <c r="O560" s="8">
        <v>1254.4225200000001</v>
      </c>
      <c r="P560" s="37">
        <v>1.6014410128003794E-4</v>
      </c>
      <c r="Q560" s="37">
        <v>2.2562635680195394E-5</v>
      </c>
    </row>
    <row r="561" spans="2:17" ht="15" x14ac:dyDescent="0.25">
      <c r="B561" s="39" t="s">
        <v>4585</v>
      </c>
      <c r="C561" s="3" t="s">
        <v>3599</v>
      </c>
      <c r="D561" s="3" t="s">
        <v>4617</v>
      </c>
      <c r="E561" s="3"/>
      <c r="F561" s="3" t="s">
        <v>567</v>
      </c>
      <c r="G561" s="3" t="s">
        <v>4616</v>
      </c>
      <c r="H561" s="3" t="s">
        <v>266</v>
      </c>
      <c r="I561" s="8">
        <v>9.379999999999999</v>
      </c>
      <c r="J561" s="3" t="s">
        <v>78</v>
      </c>
      <c r="K561" s="37">
        <v>2.6269999999999998E-2</v>
      </c>
      <c r="L561" s="37">
        <v>2.0199999999999996E-2</v>
      </c>
      <c r="M561" s="8">
        <v>1115721.8900000001</v>
      </c>
      <c r="N561" s="8">
        <v>105.95</v>
      </c>
      <c r="O561" s="8">
        <v>1182.10734</v>
      </c>
      <c r="P561" s="37">
        <v>1.5091208469442675E-4</v>
      </c>
      <c r="Q561" s="37">
        <v>2.1261940711415854E-5</v>
      </c>
    </row>
    <row r="562" spans="2:17" ht="15" x14ac:dyDescent="0.25">
      <c r="B562" s="39" t="s">
        <v>4585</v>
      </c>
      <c r="C562" s="3" t="s">
        <v>3599</v>
      </c>
      <c r="D562" s="3" t="s">
        <v>4618</v>
      </c>
      <c r="E562" s="3"/>
      <c r="F562" s="3" t="s">
        <v>567</v>
      </c>
      <c r="G562" s="3" t="s">
        <v>4619</v>
      </c>
      <c r="H562" s="3" t="s">
        <v>266</v>
      </c>
      <c r="I562" s="8">
        <v>19.259999999999994</v>
      </c>
      <c r="J562" s="3" t="s">
        <v>78</v>
      </c>
      <c r="K562" s="37">
        <v>3.2370000000000003E-2</v>
      </c>
      <c r="L562" s="37">
        <v>2.5600000000000001E-2</v>
      </c>
      <c r="M562" s="8">
        <v>601304.66</v>
      </c>
      <c r="N562" s="8">
        <v>114.27</v>
      </c>
      <c r="O562" s="8">
        <v>687.11084000000005</v>
      </c>
      <c r="P562" s="37">
        <v>8.7719046969574448E-5</v>
      </c>
      <c r="Q562" s="37">
        <v>1.2358699965648757E-5</v>
      </c>
    </row>
    <row r="563" spans="2:17" ht="15" x14ac:dyDescent="0.25">
      <c r="B563" s="39" t="s">
        <v>4585</v>
      </c>
      <c r="C563" s="3" t="s">
        <v>3599</v>
      </c>
      <c r="D563" s="3" t="s">
        <v>4620</v>
      </c>
      <c r="E563" s="3"/>
      <c r="F563" s="3" t="s">
        <v>567</v>
      </c>
      <c r="G563" s="3" t="s">
        <v>4619</v>
      </c>
      <c r="H563" s="3" t="s">
        <v>266</v>
      </c>
      <c r="I563" s="8">
        <v>9.4</v>
      </c>
      <c r="J563" s="3" t="s">
        <v>78</v>
      </c>
      <c r="K563" s="37">
        <v>2.6469999999999997E-2</v>
      </c>
      <c r="L563" s="37">
        <v>1.9400000000000004E-2</v>
      </c>
      <c r="M563" s="8">
        <v>596204</v>
      </c>
      <c r="N563" s="8">
        <v>106.89</v>
      </c>
      <c r="O563" s="8">
        <v>637.28246000000001</v>
      </c>
      <c r="P563" s="37">
        <v>8.1357776340169438E-5</v>
      </c>
      <c r="Q563" s="37">
        <v>1.1462463198092691E-5</v>
      </c>
    </row>
    <row r="564" spans="2:17" ht="15" x14ac:dyDescent="0.25">
      <c r="B564" s="39" t="s">
        <v>4585</v>
      </c>
      <c r="C564" s="3" t="s">
        <v>3599</v>
      </c>
      <c r="D564" s="3" t="s">
        <v>4621</v>
      </c>
      <c r="E564" s="3"/>
      <c r="F564" s="3" t="s">
        <v>567</v>
      </c>
      <c r="G564" s="3" t="s">
        <v>4622</v>
      </c>
      <c r="H564" s="3" t="s">
        <v>266</v>
      </c>
      <c r="I564" s="8">
        <v>19.260000000000002</v>
      </c>
      <c r="J564" s="3" t="s">
        <v>78</v>
      </c>
      <c r="K564" s="37">
        <v>3.3439999999999998E-2</v>
      </c>
      <c r="L564" s="37">
        <v>2.6000000000000002E-2</v>
      </c>
      <c r="M564" s="8">
        <v>485497.47</v>
      </c>
      <c r="N564" s="8">
        <v>115.82</v>
      </c>
      <c r="O564" s="8">
        <v>562.30317000000002</v>
      </c>
      <c r="P564" s="37">
        <v>7.1785649867451659E-5</v>
      </c>
      <c r="Q564" s="37">
        <v>1.0113850289078816E-5</v>
      </c>
    </row>
    <row r="565" spans="2:17" ht="15" x14ac:dyDescent="0.25">
      <c r="B565" s="39" t="s">
        <v>4585</v>
      </c>
      <c r="C565" s="3" t="s">
        <v>3599</v>
      </c>
      <c r="D565" s="3" t="s">
        <v>4623</v>
      </c>
      <c r="E565" s="3"/>
      <c r="F565" s="3" t="s">
        <v>567</v>
      </c>
      <c r="G565" s="3" t="s">
        <v>4622</v>
      </c>
      <c r="H565" s="3" t="s">
        <v>266</v>
      </c>
      <c r="I565" s="8">
        <v>9.379999999999999</v>
      </c>
      <c r="J565" s="3" t="s">
        <v>78</v>
      </c>
      <c r="K565" s="37">
        <v>2.7149999999999997E-2</v>
      </c>
      <c r="L565" s="37">
        <v>1.95E-2</v>
      </c>
      <c r="M565" s="8">
        <v>481395.80000000005</v>
      </c>
      <c r="N565" s="8">
        <v>107.46</v>
      </c>
      <c r="O565" s="8">
        <v>517.30792000000008</v>
      </c>
      <c r="P565" s="37">
        <v>6.6041394037987908E-5</v>
      </c>
      <c r="Q565" s="37">
        <v>9.3045444795105124E-6</v>
      </c>
    </row>
    <row r="566" spans="2:17" ht="15" x14ac:dyDescent="0.25">
      <c r="B566" s="39" t="s">
        <v>4585</v>
      </c>
      <c r="C566" s="3" t="s">
        <v>3599</v>
      </c>
      <c r="D566" s="3" t="s">
        <v>4624</v>
      </c>
      <c r="E566" s="3"/>
      <c r="F566" s="3" t="s">
        <v>567</v>
      </c>
      <c r="G566" s="3" t="s">
        <v>4625</v>
      </c>
      <c r="H566" s="3" t="s">
        <v>266</v>
      </c>
      <c r="I566" s="8">
        <v>19.260000000000002</v>
      </c>
      <c r="J566" s="3" t="s">
        <v>78</v>
      </c>
      <c r="K566" s="37">
        <v>3.4889999999999997E-2</v>
      </c>
      <c r="L566" s="37">
        <v>2.7999999999999997E-2</v>
      </c>
      <c r="M566" s="8">
        <v>772060.8</v>
      </c>
      <c r="N566" s="8">
        <v>114.68</v>
      </c>
      <c r="O566" s="8">
        <v>885.39932999999996</v>
      </c>
      <c r="P566" s="37">
        <v>1.1303327046201124E-4</v>
      </c>
      <c r="Q566" s="37">
        <v>1.5925210362357888E-5</v>
      </c>
    </row>
    <row r="567" spans="2:17" ht="15" x14ac:dyDescent="0.25">
      <c r="B567" s="39" t="s">
        <v>4585</v>
      </c>
      <c r="C567" s="3" t="s">
        <v>3599</v>
      </c>
      <c r="D567" s="3" t="s">
        <v>4626</v>
      </c>
      <c r="E567" s="3"/>
      <c r="F567" s="3" t="s">
        <v>567</v>
      </c>
      <c r="G567" s="3" t="s">
        <v>4625</v>
      </c>
      <c r="H567" s="3" t="s">
        <v>266</v>
      </c>
      <c r="I567" s="8">
        <v>9.31</v>
      </c>
      <c r="J567" s="3" t="s">
        <v>78</v>
      </c>
      <c r="K567" s="37">
        <v>2.8580000000000001E-2</v>
      </c>
      <c r="L567" s="37">
        <v>2.07E-2</v>
      </c>
      <c r="M567" s="8">
        <v>765927.17999999993</v>
      </c>
      <c r="N567" s="8">
        <v>107.64</v>
      </c>
      <c r="O567" s="8">
        <v>824.44401000000005</v>
      </c>
      <c r="P567" s="37">
        <v>1.0525149455795851E-4</v>
      </c>
      <c r="Q567" s="37">
        <v>1.482883919873295E-5</v>
      </c>
    </row>
    <row r="568" spans="2:17" ht="15" x14ac:dyDescent="0.25">
      <c r="B568" s="39" t="s">
        <v>4585</v>
      </c>
      <c r="C568" s="3" t="s">
        <v>3599</v>
      </c>
      <c r="D568" s="3" t="s">
        <v>4627</v>
      </c>
      <c r="E568" s="3"/>
      <c r="F568" s="3" t="s">
        <v>567</v>
      </c>
      <c r="G568" s="3" t="s">
        <v>3076</v>
      </c>
      <c r="H568" s="3" t="s">
        <v>266</v>
      </c>
      <c r="I568" s="8">
        <v>0.04</v>
      </c>
      <c r="J568" s="3" t="s">
        <v>78</v>
      </c>
      <c r="K568" s="37">
        <v>3.6000000000000004E-2</v>
      </c>
      <c r="L568" s="37">
        <v>3.8000000000000006E-2</v>
      </c>
      <c r="M568" s="8">
        <v>4134167.53</v>
      </c>
      <c r="N568" s="8">
        <v>100.3</v>
      </c>
      <c r="O568" s="8">
        <v>4146.5700299999999</v>
      </c>
      <c r="P568" s="37">
        <v>5.2936607902183538E-4</v>
      </c>
      <c r="Q568" s="37">
        <v>7.4582166230009072E-5</v>
      </c>
    </row>
    <row r="569" spans="2:17" ht="15" x14ac:dyDescent="0.25">
      <c r="B569" s="39" t="s">
        <v>4585</v>
      </c>
      <c r="C569" s="3" t="s">
        <v>3693</v>
      </c>
      <c r="D569" s="3" t="s">
        <v>4628</v>
      </c>
      <c r="E569" s="3"/>
      <c r="F569" s="3" t="s">
        <v>567</v>
      </c>
      <c r="G569" s="3" t="s">
        <v>4011</v>
      </c>
      <c r="H569" s="3" t="s">
        <v>266</v>
      </c>
      <c r="I569" s="8">
        <v>0.04</v>
      </c>
      <c r="J569" s="3" t="s">
        <v>78</v>
      </c>
      <c r="K569" s="37">
        <v>3.6000000000000004E-2</v>
      </c>
      <c r="L569" s="37">
        <v>3.6000000000000011E-2</v>
      </c>
      <c r="M569" s="8">
        <v>482174</v>
      </c>
      <c r="N569" s="8">
        <v>100.16</v>
      </c>
      <c r="O569" s="8">
        <v>482.94547999999998</v>
      </c>
      <c r="P569" s="37">
        <v>6.1654561065960865E-5</v>
      </c>
      <c r="Q569" s="37">
        <v>8.686485410543403E-6</v>
      </c>
    </row>
    <row r="570" spans="2:17" ht="15" x14ac:dyDescent="0.25">
      <c r="B570" s="39" t="s">
        <v>4629</v>
      </c>
      <c r="C570" s="3" t="s">
        <v>3693</v>
      </c>
      <c r="D570" s="3" t="s">
        <v>4630</v>
      </c>
      <c r="E570" s="3"/>
      <c r="F570" s="3" t="s">
        <v>567</v>
      </c>
      <c r="G570" s="3" t="s">
        <v>4631</v>
      </c>
      <c r="H570" s="3" t="s">
        <v>266</v>
      </c>
      <c r="I570" s="8">
        <v>0</v>
      </c>
      <c r="J570" s="3" t="s">
        <v>78</v>
      </c>
      <c r="K570" s="37">
        <v>0</v>
      </c>
      <c r="L570" s="37">
        <v>0</v>
      </c>
      <c r="M570" s="8">
        <v>0</v>
      </c>
      <c r="N570" s="8">
        <v>100</v>
      </c>
      <c r="O570" s="8">
        <v>0</v>
      </c>
      <c r="P570" s="37">
        <v>0</v>
      </c>
      <c r="Q570" s="37">
        <v>0</v>
      </c>
    </row>
    <row r="571" spans="2:17" ht="15" x14ac:dyDescent="0.25">
      <c r="B571" s="39" t="s">
        <v>4632</v>
      </c>
      <c r="C571" s="3" t="s">
        <v>3693</v>
      </c>
      <c r="D571" s="3" t="s">
        <v>4633</v>
      </c>
      <c r="E571" s="3"/>
      <c r="F571" s="3" t="s">
        <v>567</v>
      </c>
      <c r="G571" s="3" t="s">
        <v>4634</v>
      </c>
      <c r="H571" s="3" t="s">
        <v>139</v>
      </c>
      <c r="I571" s="8">
        <v>3.9300000000000006</v>
      </c>
      <c r="J571" s="3" t="s">
        <v>78</v>
      </c>
      <c r="K571" s="37">
        <v>2.1499999999999998E-2</v>
      </c>
      <c r="L571" s="37">
        <v>2.41E-2</v>
      </c>
      <c r="M571" s="8">
        <v>4073275.84</v>
      </c>
      <c r="N571" s="8">
        <v>99.15</v>
      </c>
      <c r="O571" s="8">
        <v>4038.6529999999993</v>
      </c>
      <c r="P571" s="37">
        <v>5.1558900191534256E-4</v>
      </c>
      <c r="Q571" s="37">
        <v>7.2641119578854615E-5</v>
      </c>
    </row>
    <row r="572" spans="2:17" ht="15" x14ac:dyDescent="0.25">
      <c r="B572" s="39" t="s">
        <v>4632</v>
      </c>
      <c r="C572" s="3" t="s">
        <v>3693</v>
      </c>
      <c r="D572" s="3" t="s">
        <v>4635</v>
      </c>
      <c r="E572" s="3"/>
      <c r="F572" s="3" t="s">
        <v>567</v>
      </c>
      <c r="G572" s="3" t="s">
        <v>4634</v>
      </c>
      <c r="H572" s="3" t="s">
        <v>139</v>
      </c>
      <c r="I572" s="8">
        <v>3.93</v>
      </c>
      <c r="J572" s="3" t="s">
        <v>78</v>
      </c>
      <c r="K572" s="37">
        <v>1.8500000000000003E-2</v>
      </c>
      <c r="L572" s="37">
        <v>2.64E-2</v>
      </c>
      <c r="M572" s="8">
        <v>17311422.400000002</v>
      </c>
      <c r="N572" s="8">
        <v>97.13</v>
      </c>
      <c r="O572" s="8">
        <v>16814.584579999999</v>
      </c>
      <c r="P572" s="37">
        <v>2.1466104865219444E-3</v>
      </c>
      <c r="Q572" s="37">
        <v>3.0243505672424568E-4</v>
      </c>
    </row>
    <row r="573" spans="2:17" ht="15" x14ac:dyDescent="0.25">
      <c r="B573" s="39" t="s">
        <v>4632</v>
      </c>
      <c r="C573" s="3" t="s">
        <v>3693</v>
      </c>
      <c r="D573" s="3" t="s">
        <v>4636</v>
      </c>
      <c r="E573" s="3"/>
      <c r="F573" s="3" t="s">
        <v>567</v>
      </c>
      <c r="G573" s="3" t="s">
        <v>3708</v>
      </c>
      <c r="H573" s="3" t="s">
        <v>139</v>
      </c>
      <c r="I573" s="8">
        <v>3.9200000000000004</v>
      </c>
      <c r="J573" s="3" t="s">
        <v>78</v>
      </c>
      <c r="K573" s="37">
        <v>2.2200000000000001E-2</v>
      </c>
      <c r="L573" s="37">
        <v>2.4100000000000003E-2</v>
      </c>
      <c r="M573" s="8">
        <v>13441810.240000002</v>
      </c>
      <c r="N573" s="8">
        <v>99.44</v>
      </c>
      <c r="O573" s="8">
        <v>13366.536099999998</v>
      </c>
      <c r="P573" s="37">
        <v>1.7064201868455635E-3</v>
      </c>
      <c r="Q573" s="37">
        <v>2.4041682887714717E-4</v>
      </c>
    </row>
    <row r="574" spans="2:17" ht="15" x14ac:dyDescent="0.25">
      <c r="B574" s="39" t="s">
        <v>4632</v>
      </c>
      <c r="C574" s="3" t="s">
        <v>3693</v>
      </c>
      <c r="D574" s="3" t="s">
        <v>4637</v>
      </c>
      <c r="E574" s="3"/>
      <c r="F574" s="3" t="s">
        <v>567</v>
      </c>
      <c r="G574" s="3" t="s">
        <v>3708</v>
      </c>
      <c r="H574" s="3" t="s">
        <v>139</v>
      </c>
      <c r="I574" s="8">
        <v>3.93</v>
      </c>
      <c r="J574" s="3" t="s">
        <v>78</v>
      </c>
      <c r="K574" s="37">
        <v>1.8500000000000003E-2</v>
      </c>
      <c r="L574" s="37">
        <v>2.6399735464526414E-2</v>
      </c>
      <c r="M574" s="8">
        <v>203663.6</v>
      </c>
      <c r="N574" s="8">
        <v>97.13</v>
      </c>
      <c r="O574" s="8">
        <v>197.81845999999999</v>
      </c>
      <c r="P574" s="37">
        <v>2.5254217768109845E-5</v>
      </c>
      <c r="Q574" s="37">
        <v>3.558056215219498E-6</v>
      </c>
    </row>
    <row r="575" spans="2:17" ht="15" x14ac:dyDescent="0.25">
      <c r="B575" s="39" t="s">
        <v>4638</v>
      </c>
      <c r="C575" s="3" t="s">
        <v>3693</v>
      </c>
      <c r="D575" s="3" t="s">
        <v>4639</v>
      </c>
      <c r="E575" s="3"/>
      <c r="F575" s="3" t="s">
        <v>567</v>
      </c>
      <c r="G575" s="3" t="s">
        <v>4640</v>
      </c>
      <c r="H575" s="3" t="s">
        <v>139</v>
      </c>
      <c r="I575" s="8">
        <v>3.0000000000000981</v>
      </c>
      <c r="J575" s="3" t="s">
        <v>78</v>
      </c>
      <c r="K575" s="37">
        <v>2.5000000000000001E-2</v>
      </c>
      <c r="L575" s="37">
        <v>1.1900000000000518E-2</v>
      </c>
      <c r="M575" s="8">
        <v>21841438.170112003</v>
      </c>
      <c r="N575" s="8">
        <v>104.31</v>
      </c>
      <c r="O575" s="8">
        <v>22782.804155648002</v>
      </c>
      <c r="P575" s="37">
        <v>2.9085349138545141E-3</v>
      </c>
      <c r="Q575" s="37">
        <v>4.0978227171585492E-4</v>
      </c>
    </row>
    <row r="576" spans="2:17" ht="15" x14ac:dyDescent="0.25">
      <c r="B576" s="39" t="s">
        <v>4638</v>
      </c>
      <c r="C576" s="3" t="s">
        <v>3693</v>
      </c>
      <c r="D576" s="3" t="s">
        <v>4641</v>
      </c>
      <c r="E576" s="3"/>
      <c r="F576" s="3" t="s">
        <v>567</v>
      </c>
      <c r="G576" s="3" t="s">
        <v>4640</v>
      </c>
      <c r="H576" s="3" t="s">
        <v>139</v>
      </c>
      <c r="I576" s="8">
        <v>2.5999999999998269</v>
      </c>
      <c r="J576" s="3" t="s">
        <v>78</v>
      </c>
      <c r="K576" s="37">
        <v>3.1E-2</v>
      </c>
      <c r="L576" s="37">
        <v>1.3100000000000139E-2</v>
      </c>
      <c r="M576" s="8">
        <v>1592683.6949049998</v>
      </c>
      <c r="N576" s="8">
        <v>105.12</v>
      </c>
      <c r="O576" s="8">
        <v>1674.2290986829998</v>
      </c>
      <c r="P576" s="37">
        <v>2.1373812257888749E-4</v>
      </c>
      <c r="Q576" s="37">
        <v>3.0113475002638207E-5</v>
      </c>
    </row>
    <row r="577" spans="2:17" ht="15" x14ac:dyDescent="0.25">
      <c r="B577" s="39" t="s">
        <v>4638</v>
      </c>
      <c r="C577" s="3" t="s">
        <v>3693</v>
      </c>
      <c r="D577" s="3" t="s">
        <v>4642</v>
      </c>
      <c r="E577" s="3"/>
      <c r="F577" s="3" t="s">
        <v>567</v>
      </c>
      <c r="G577" s="3" t="s">
        <v>4640</v>
      </c>
      <c r="H577" s="3" t="s">
        <v>139</v>
      </c>
      <c r="I577" s="8">
        <v>3.0000000000000759</v>
      </c>
      <c r="J577" s="3" t="s">
        <v>78</v>
      </c>
      <c r="K577" s="37">
        <v>2.5000000000000001E-2</v>
      </c>
      <c r="L577" s="37">
        <v>1.2399999999998634E-2</v>
      </c>
      <c r="M577" s="8">
        <v>8779445.5958969984</v>
      </c>
      <c r="N577" s="8">
        <v>104.14</v>
      </c>
      <c r="O577" s="8">
        <v>9142.914644714001</v>
      </c>
      <c r="P577" s="37">
        <v>1.1672174450900489E-3</v>
      </c>
      <c r="Q577" s="37">
        <v>1.6444877933457786E-4</v>
      </c>
    </row>
    <row r="578" spans="2:17" ht="15" x14ac:dyDescent="0.25">
      <c r="B578" s="39" t="s">
        <v>4638</v>
      </c>
      <c r="C578" s="3" t="s">
        <v>3693</v>
      </c>
      <c r="D578" s="3" t="s">
        <v>4643</v>
      </c>
      <c r="E578" s="3"/>
      <c r="F578" s="3" t="s">
        <v>567</v>
      </c>
      <c r="G578" s="3" t="s">
        <v>4640</v>
      </c>
      <c r="H578" s="3" t="s">
        <v>139</v>
      </c>
      <c r="I578" s="8">
        <v>2.5999999999998469</v>
      </c>
      <c r="J578" s="3" t="s">
        <v>78</v>
      </c>
      <c r="K578" s="37">
        <v>3.1E-2</v>
      </c>
      <c r="L578" s="37">
        <v>1.4200000000016016E-2</v>
      </c>
      <c r="M578" s="8">
        <v>640200.18196399999</v>
      </c>
      <c r="N578" s="8">
        <v>104.84</v>
      </c>
      <c r="O578" s="8">
        <v>671.18587067700003</v>
      </c>
      <c r="P578" s="37">
        <v>8.5686007973954361E-5</v>
      </c>
      <c r="Q578" s="37">
        <v>1.2072265948940307E-5</v>
      </c>
    </row>
    <row r="579" spans="2:17" ht="15" x14ac:dyDescent="0.25">
      <c r="B579" s="39" t="s">
        <v>4644</v>
      </c>
      <c r="C579" s="3" t="s">
        <v>3693</v>
      </c>
      <c r="D579" s="3" t="s">
        <v>4645</v>
      </c>
      <c r="E579" s="3"/>
      <c r="F579" s="3" t="s">
        <v>567</v>
      </c>
      <c r="G579" s="3" t="s">
        <v>4646</v>
      </c>
      <c r="H579" s="3" t="s">
        <v>139</v>
      </c>
      <c r="I579" s="8">
        <v>0.63999999999994994</v>
      </c>
      <c r="J579" s="3" t="s">
        <v>78</v>
      </c>
      <c r="K579" s="37">
        <v>2.4E-2</v>
      </c>
      <c r="L579" s="37">
        <v>2.6400000000000836E-2</v>
      </c>
      <c r="M579" s="8">
        <v>9880028.8850950003</v>
      </c>
      <c r="N579" s="8">
        <v>100.45</v>
      </c>
      <c r="O579" s="8">
        <v>9924.4890163010004</v>
      </c>
      <c r="P579" s="37">
        <v>1.266996047056881E-3</v>
      </c>
      <c r="Q579" s="37">
        <v>1.7850654497728583E-4</v>
      </c>
    </row>
    <row r="580" spans="2:17" ht="15" x14ac:dyDescent="0.25">
      <c r="B580" s="39" t="s">
        <v>4644</v>
      </c>
      <c r="C580" s="3" t="s">
        <v>3693</v>
      </c>
      <c r="D580" s="3" t="s">
        <v>4647</v>
      </c>
      <c r="E580" s="3"/>
      <c r="F580" s="3" t="s">
        <v>567</v>
      </c>
      <c r="G580" s="3" t="s">
        <v>2370</v>
      </c>
      <c r="H580" s="3" t="s">
        <v>139</v>
      </c>
      <c r="I580" s="8">
        <v>1.1000000000000552</v>
      </c>
      <c r="J580" s="3" t="s">
        <v>78</v>
      </c>
      <c r="K580" s="37">
        <v>2.3E-2</v>
      </c>
      <c r="L580" s="37">
        <v>2.5199999999999081E-2</v>
      </c>
      <c r="M580" s="8">
        <v>20737151.602784</v>
      </c>
      <c r="N580" s="8">
        <v>100.35</v>
      </c>
      <c r="O580" s="8">
        <v>20809.731633915002</v>
      </c>
      <c r="P580" s="37">
        <v>2.6566453625147713E-3</v>
      </c>
      <c r="Q580" s="37">
        <v>3.7429365781687447E-4</v>
      </c>
    </row>
    <row r="581" spans="2:17" ht="15" x14ac:dyDescent="0.25">
      <c r="B581" s="39" t="s">
        <v>4644</v>
      </c>
      <c r="C581" s="3" t="s">
        <v>3693</v>
      </c>
      <c r="D581" s="3" t="s">
        <v>4648</v>
      </c>
      <c r="E581" s="3"/>
      <c r="F581" s="3" t="s">
        <v>567</v>
      </c>
      <c r="G581" s="3" t="s">
        <v>2370</v>
      </c>
      <c r="H581" s="3" t="s">
        <v>139</v>
      </c>
      <c r="I581" s="8">
        <v>1.1799999999998572</v>
      </c>
      <c r="J581" s="3" t="s">
        <v>78</v>
      </c>
      <c r="K581" s="37">
        <v>2.3E-2</v>
      </c>
      <c r="L581" s="37">
        <v>2.5000000000001105E-2</v>
      </c>
      <c r="M581" s="8">
        <v>12294168.449337998</v>
      </c>
      <c r="N581" s="8">
        <v>100.35</v>
      </c>
      <c r="O581" s="8">
        <v>12337.198038114997</v>
      </c>
      <c r="P581" s="37">
        <v>1.5750111789509115E-3</v>
      </c>
      <c r="Q581" s="37">
        <v>2.2190266852703666E-4</v>
      </c>
    </row>
    <row r="582" spans="2:17" ht="15" x14ac:dyDescent="0.25">
      <c r="B582" s="39" t="s">
        <v>4649</v>
      </c>
      <c r="C582" s="3" t="s">
        <v>3599</v>
      </c>
      <c r="D582" s="3" t="s">
        <v>4650</v>
      </c>
      <c r="E582" s="3"/>
      <c r="F582" s="3" t="s">
        <v>567</v>
      </c>
      <c r="G582" s="3" t="s">
        <v>4651</v>
      </c>
      <c r="H582" s="3" t="s">
        <v>266</v>
      </c>
      <c r="I582" s="8">
        <v>19.259999999999998</v>
      </c>
      <c r="J582" s="3" t="s">
        <v>78</v>
      </c>
      <c r="K582" s="37">
        <v>3.4840000000000003E-2</v>
      </c>
      <c r="L582" s="37">
        <v>2.8300000000000002E-2</v>
      </c>
      <c r="M582" s="8">
        <v>654334.54</v>
      </c>
      <c r="N582" s="8">
        <v>113.9</v>
      </c>
      <c r="O582" s="8">
        <v>745.28703999999993</v>
      </c>
      <c r="P582" s="37">
        <v>9.5146030395292701E-5</v>
      </c>
      <c r="Q582" s="37">
        <v>1.3405084564881066E-5</v>
      </c>
    </row>
    <row r="583" spans="2:17" ht="15" x14ac:dyDescent="0.25">
      <c r="B583" s="39" t="s">
        <v>4649</v>
      </c>
      <c r="C583" s="3" t="s">
        <v>3599</v>
      </c>
      <c r="D583" s="3" t="s">
        <v>4652</v>
      </c>
      <c r="E583" s="3"/>
      <c r="F583" s="3" t="s">
        <v>567</v>
      </c>
      <c r="G583" s="3" t="s">
        <v>4651</v>
      </c>
      <c r="H583" s="3" t="s">
        <v>266</v>
      </c>
      <c r="I583" s="8">
        <v>9.3200000000000021</v>
      </c>
      <c r="J583" s="3" t="s">
        <v>78</v>
      </c>
      <c r="K583" s="37">
        <v>2.7999999999999997E-2</v>
      </c>
      <c r="L583" s="37">
        <v>2.0799999999999999E-2</v>
      </c>
      <c r="M583" s="8">
        <v>649073.92999999993</v>
      </c>
      <c r="N583" s="8">
        <v>106.97</v>
      </c>
      <c r="O583" s="8">
        <v>694.31437999999991</v>
      </c>
      <c r="P583" s="37">
        <v>8.8638676855790763E-5</v>
      </c>
      <c r="Q583" s="37">
        <v>1.2488266237009792E-5</v>
      </c>
    </row>
    <row r="584" spans="2:17" ht="15" x14ac:dyDescent="0.25">
      <c r="B584" s="39" t="s">
        <v>4649</v>
      </c>
      <c r="C584" s="3" t="s">
        <v>3599</v>
      </c>
      <c r="D584" s="3" t="s">
        <v>4653</v>
      </c>
      <c r="E584" s="3"/>
      <c r="F584" s="3" t="s">
        <v>567</v>
      </c>
      <c r="G584" s="3" t="s">
        <v>4332</v>
      </c>
      <c r="H584" s="3" t="s">
        <v>266</v>
      </c>
      <c r="I584" s="8">
        <v>19.259999999999998</v>
      </c>
      <c r="J584" s="3" t="s">
        <v>78</v>
      </c>
      <c r="K584" s="37">
        <v>3.5569999999999997E-2</v>
      </c>
      <c r="L584" s="37">
        <v>2.8999999999999998E-2</v>
      </c>
      <c r="M584" s="8">
        <v>117903.57</v>
      </c>
      <c r="N584" s="8">
        <v>114.17</v>
      </c>
      <c r="O584" s="8">
        <v>134.61052000000001</v>
      </c>
      <c r="P584" s="37">
        <v>1.718486427383221E-5</v>
      </c>
      <c r="Q584" s="37">
        <v>2.4211683647720669E-6</v>
      </c>
    </row>
    <row r="585" spans="2:17" ht="15" x14ac:dyDescent="0.25">
      <c r="B585" s="39" t="s">
        <v>4649</v>
      </c>
      <c r="C585" s="3" t="s">
        <v>3599</v>
      </c>
      <c r="D585" s="3" t="s">
        <v>4654</v>
      </c>
      <c r="E585" s="3"/>
      <c r="F585" s="3" t="s">
        <v>567</v>
      </c>
      <c r="G585" s="3" t="s">
        <v>4332</v>
      </c>
      <c r="H585" s="3" t="s">
        <v>266</v>
      </c>
      <c r="I585" s="8">
        <v>9.2399999999999984</v>
      </c>
      <c r="J585" s="3" t="s">
        <v>78</v>
      </c>
      <c r="K585" s="37">
        <v>2.896E-2</v>
      </c>
      <c r="L585" s="37">
        <v>2.2499999999999996E-2</v>
      </c>
      <c r="M585" s="8">
        <v>117058.98999999999</v>
      </c>
      <c r="N585" s="8">
        <v>106.4</v>
      </c>
      <c r="O585" s="8">
        <v>124.55076000000001</v>
      </c>
      <c r="P585" s="37">
        <v>1.5900599045324613E-5</v>
      </c>
      <c r="Q585" s="37">
        <v>2.2402287720181023E-6</v>
      </c>
    </row>
    <row r="586" spans="2:17" ht="15" x14ac:dyDescent="0.25">
      <c r="B586" s="39" t="s">
        <v>4649</v>
      </c>
      <c r="C586" s="3" t="s">
        <v>3599</v>
      </c>
      <c r="D586" s="3" t="s">
        <v>4655</v>
      </c>
      <c r="E586" s="3"/>
      <c r="F586" s="3" t="s">
        <v>567</v>
      </c>
      <c r="G586" s="3" t="s">
        <v>4656</v>
      </c>
      <c r="H586" s="3" t="s">
        <v>266</v>
      </c>
      <c r="I586" s="8">
        <v>19.260000000000002</v>
      </c>
      <c r="J586" s="3" t="s">
        <v>78</v>
      </c>
      <c r="K586" s="37">
        <v>3.7280000000000001E-2</v>
      </c>
      <c r="L586" s="37">
        <v>3.1199999999999999E-2</v>
      </c>
      <c r="M586" s="8">
        <v>368406.38999999996</v>
      </c>
      <c r="N586" s="8">
        <v>113.21</v>
      </c>
      <c r="O586" s="8">
        <v>417.07288</v>
      </c>
      <c r="P586" s="37">
        <v>5.3245027469593816E-5</v>
      </c>
      <c r="Q586" s="37">
        <v>7.5016697273019711E-6</v>
      </c>
    </row>
    <row r="587" spans="2:17" ht="15" x14ac:dyDescent="0.25">
      <c r="B587" s="39" t="s">
        <v>4649</v>
      </c>
      <c r="C587" s="3" t="s">
        <v>3599</v>
      </c>
      <c r="D587" s="3" t="s">
        <v>4657</v>
      </c>
      <c r="E587" s="3"/>
      <c r="F587" s="3" t="s">
        <v>567</v>
      </c>
      <c r="G587" s="3" t="s">
        <v>4656</v>
      </c>
      <c r="H587" s="3" t="s">
        <v>266</v>
      </c>
      <c r="I587" s="8">
        <v>9.1600000000000019</v>
      </c>
      <c r="J587" s="3" t="s">
        <v>78</v>
      </c>
      <c r="K587" s="37">
        <v>3.0289999999999997E-2</v>
      </c>
      <c r="L587" s="37">
        <v>2.4299999999999999E-2</v>
      </c>
      <c r="M587" s="8">
        <v>365805.60000000003</v>
      </c>
      <c r="N587" s="8">
        <v>105.94</v>
      </c>
      <c r="O587" s="8">
        <v>387.53446000000002</v>
      </c>
      <c r="P587" s="37">
        <v>4.9474046282065156E-5</v>
      </c>
      <c r="Q587" s="37">
        <v>6.9703777595616308E-6</v>
      </c>
    </row>
    <row r="588" spans="2:17" ht="15" x14ac:dyDescent="0.25">
      <c r="B588" s="39" t="s">
        <v>4658</v>
      </c>
      <c r="C588" s="3" t="s">
        <v>3599</v>
      </c>
      <c r="D588" s="3" t="s">
        <v>4659</v>
      </c>
      <c r="E588" s="3"/>
      <c r="F588" s="3" t="s">
        <v>567</v>
      </c>
      <c r="G588" s="3" t="s">
        <v>4660</v>
      </c>
      <c r="H588" s="3" t="s">
        <v>139</v>
      </c>
      <c r="I588" s="8">
        <v>0.23999999999964175</v>
      </c>
      <c r="J588" s="3" t="s">
        <v>78</v>
      </c>
      <c r="K588" s="37">
        <v>5.5500000000000001E-2</v>
      </c>
      <c r="L588" s="37">
        <v>1.179999999999827E-2</v>
      </c>
      <c r="M588" s="8">
        <v>207548.222278</v>
      </c>
      <c r="N588" s="8">
        <v>101.1</v>
      </c>
      <c r="O588" s="8">
        <v>209.83125336700004</v>
      </c>
      <c r="P588" s="37">
        <v>2.678781427721989E-5</v>
      </c>
      <c r="Q588" s="37">
        <v>3.7741239881745703E-6</v>
      </c>
    </row>
    <row r="589" spans="2:17" ht="15" x14ac:dyDescent="0.25">
      <c r="B589" s="39" t="s">
        <v>4658</v>
      </c>
      <c r="C589" s="3" t="s">
        <v>3599</v>
      </c>
      <c r="D589" s="3" t="s">
        <v>4661</v>
      </c>
      <c r="E589" s="3"/>
      <c r="F589" s="3" t="s">
        <v>567</v>
      </c>
      <c r="G589" s="3" t="s">
        <v>4662</v>
      </c>
      <c r="H589" s="3" t="s">
        <v>139</v>
      </c>
      <c r="I589" s="8">
        <v>0.64999999999984615</v>
      </c>
      <c r="J589" s="3" t="s">
        <v>78</v>
      </c>
      <c r="K589" s="37">
        <v>3.7900000000000003E-2</v>
      </c>
      <c r="L589" s="37">
        <v>1.3800000000008757E-2</v>
      </c>
      <c r="M589" s="8">
        <v>1910261.7340899999</v>
      </c>
      <c r="N589" s="8">
        <v>101.79</v>
      </c>
      <c r="O589" s="8">
        <v>1944.4554191720001</v>
      </c>
      <c r="P589" s="37">
        <v>2.4823618885796099E-4</v>
      </c>
      <c r="Q589" s="37">
        <v>3.4973893181668531E-5</v>
      </c>
    </row>
    <row r="590" spans="2:17" ht="15" x14ac:dyDescent="0.25">
      <c r="B590" s="39" t="s">
        <v>4663</v>
      </c>
      <c r="C590" s="3" t="s">
        <v>3599</v>
      </c>
      <c r="D590" s="3" t="s">
        <v>4664</v>
      </c>
      <c r="E590" s="3"/>
      <c r="F590" s="3" t="s">
        <v>567</v>
      </c>
      <c r="G590" s="3" t="s">
        <v>4665</v>
      </c>
      <c r="H590" s="3" t="s">
        <v>139</v>
      </c>
      <c r="I590" s="8">
        <v>2.250000000000028</v>
      </c>
      <c r="J590" s="3" t="s">
        <v>78</v>
      </c>
      <c r="K590" s="37">
        <v>3.3000000000000002E-2</v>
      </c>
      <c r="L590" s="37">
        <v>3.0200000000000029E-2</v>
      </c>
      <c r="M590" s="8">
        <v>14148031.207605002</v>
      </c>
      <c r="N590" s="8">
        <v>101.33</v>
      </c>
      <c r="O590" s="8">
        <v>14336.200023792</v>
      </c>
      <c r="P590" s="37">
        <v>1.8302109791372592E-3</v>
      </c>
      <c r="Q590" s="37">
        <v>2.5785766200628113E-4</v>
      </c>
    </row>
    <row r="591" spans="2:17" ht="15" x14ac:dyDescent="0.25">
      <c r="B591" s="39" t="s">
        <v>4666</v>
      </c>
      <c r="C591" s="3" t="s">
        <v>3693</v>
      </c>
      <c r="D591" s="3" t="s">
        <v>4667</v>
      </c>
      <c r="E591" s="3"/>
      <c r="F591" s="3" t="s">
        <v>567</v>
      </c>
      <c r="G591" s="3" t="s">
        <v>4668</v>
      </c>
      <c r="H591" s="3" t="s">
        <v>139</v>
      </c>
      <c r="I591" s="8">
        <v>0</v>
      </c>
      <c r="J591" s="3" t="s">
        <v>78</v>
      </c>
      <c r="K591" s="37">
        <v>4.0000000000000001E-3</v>
      </c>
      <c r="L591" s="37">
        <v>0</v>
      </c>
      <c r="M591" s="8">
        <v>3032.6800000001749</v>
      </c>
      <c r="N591" s="8">
        <v>100</v>
      </c>
      <c r="O591" s="8">
        <v>3.0326800000001981</v>
      </c>
      <c r="P591" s="37">
        <v>3.8716286205542384E-7</v>
      </c>
      <c r="Q591" s="37">
        <v>5.4547214262878052E-8</v>
      </c>
    </row>
    <row r="592" spans="2:17" ht="15" x14ac:dyDescent="0.25">
      <c r="B592" s="39" t="s">
        <v>4666</v>
      </c>
      <c r="C592" s="3" t="s">
        <v>3693</v>
      </c>
      <c r="D592" s="3" t="s">
        <v>4669</v>
      </c>
      <c r="E592" s="3"/>
      <c r="F592" s="3" t="s">
        <v>567</v>
      </c>
      <c r="G592" s="3" t="s">
        <v>4668</v>
      </c>
      <c r="H592" s="3" t="s">
        <v>139</v>
      </c>
      <c r="I592" s="8">
        <v>3.4</v>
      </c>
      <c r="J592" s="3" t="s">
        <v>78</v>
      </c>
      <c r="K592" s="37">
        <v>5.0900000000000001E-2</v>
      </c>
      <c r="L592" s="37">
        <v>2.2700000000000005E-2</v>
      </c>
      <c r="M592" s="8">
        <v>6270000</v>
      </c>
      <c r="N592" s="8">
        <v>111.51</v>
      </c>
      <c r="O592" s="8">
        <v>6991.6770100000003</v>
      </c>
      <c r="P592" s="37">
        <v>8.9258269311583529E-4</v>
      </c>
      <c r="Q592" s="37">
        <v>1.2575560359856091E-4</v>
      </c>
    </row>
    <row r="593" spans="2:17" ht="15" x14ac:dyDescent="0.25">
      <c r="B593" s="39" t="s">
        <v>4666</v>
      </c>
      <c r="C593" s="3" t="s">
        <v>3693</v>
      </c>
      <c r="D593" s="3" t="s">
        <v>4670</v>
      </c>
      <c r="E593" s="3"/>
      <c r="F593" s="3" t="s">
        <v>567</v>
      </c>
      <c r="G593" s="3" t="s">
        <v>4668</v>
      </c>
      <c r="H593" s="3" t="s">
        <v>139</v>
      </c>
      <c r="I593" s="8">
        <v>2.58</v>
      </c>
      <c r="J593" s="3" t="s">
        <v>78</v>
      </c>
      <c r="K593" s="37">
        <v>3.6499999999999998E-2</v>
      </c>
      <c r="L593" s="37">
        <v>1.7899999999999999E-2</v>
      </c>
      <c r="M593" s="8">
        <v>4172748.15</v>
      </c>
      <c r="N593" s="8">
        <v>105.95</v>
      </c>
      <c r="O593" s="8">
        <v>4421.0266700000002</v>
      </c>
      <c r="P593" s="37">
        <v>5.6440420314060439E-4</v>
      </c>
      <c r="Q593" s="37">
        <v>7.9518672932974311E-5</v>
      </c>
    </row>
    <row r="594" spans="2:17" ht="15" x14ac:dyDescent="0.25">
      <c r="B594" s="39" t="s">
        <v>4666</v>
      </c>
      <c r="C594" s="3" t="s">
        <v>3693</v>
      </c>
      <c r="D594" s="3" t="s">
        <v>4671</v>
      </c>
      <c r="E594" s="3"/>
      <c r="F594" s="3" t="s">
        <v>567</v>
      </c>
      <c r="G594" s="3" t="s">
        <v>4668</v>
      </c>
      <c r="H594" s="3" t="s">
        <v>139</v>
      </c>
      <c r="I594" s="8">
        <v>3.399999999999999</v>
      </c>
      <c r="J594" s="3" t="s">
        <v>78</v>
      </c>
      <c r="K594" s="37">
        <v>5.0900000000000001E-2</v>
      </c>
      <c r="L594" s="37">
        <v>2.2699999999999991E-2</v>
      </c>
      <c r="M594" s="8">
        <v>5130000</v>
      </c>
      <c r="N594" s="8">
        <v>111.51</v>
      </c>
      <c r="O594" s="8">
        <v>5720.4630000000006</v>
      </c>
      <c r="P594" s="37">
        <v>7.3029492968661755E-4</v>
      </c>
      <c r="Q594" s="37">
        <v>1.0289094825166053E-4</v>
      </c>
    </row>
    <row r="595" spans="2:17" ht="15" x14ac:dyDescent="0.25">
      <c r="B595" s="39" t="s">
        <v>4666</v>
      </c>
      <c r="C595" s="3" t="s">
        <v>3693</v>
      </c>
      <c r="D595" s="3" t="s">
        <v>4672</v>
      </c>
      <c r="E595" s="3"/>
      <c r="F595" s="3" t="s">
        <v>567</v>
      </c>
      <c r="G595" s="3" t="s">
        <v>4668</v>
      </c>
      <c r="H595" s="3" t="s">
        <v>139</v>
      </c>
      <c r="I595" s="8">
        <v>3.48</v>
      </c>
      <c r="J595" s="3" t="s">
        <v>78</v>
      </c>
      <c r="K595" s="37">
        <v>3.6499999999999998E-2</v>
      </c>
      <c r="L595" s="37">
        <v>1.8100000000000002E-2</v>
      </c>
      <c r="M595" s="8">
        <v>1135648</v>
      </c>
      <c r="N595" s="8">
        <v>107.67</v>
      </c>
      <c r="O595" s="8">
        <v>1222.7521999999999</v>
      </c>
      <c r="P595" s="37">
        <v>1.5610095405269763E-4</v>
      </c>
      <c r="Q595" s="37">
        <v>2.1992998352546645E-5</v>
      </c>
    </row>
    <row r="596" spans="2:17" ht="15" x14ac:dyDescent="0.25">
      <c r="B596" s="39" t="s">
        <v>4673</v>
      </c>
      <c r="C596" s="3" t="s">
        <v>3599</v>
      </c>
      <c r="D596" s="3" t="s">
        <v>4674</v>
      </c>
      <c r="E596" s="3"/>
      <c r="F596" s="3" t="s">
        <v>567</v>
      </c>
      <c r="G596" s="3" t="s">
        <v>4675</v>
      </c>
      <c r="H596" s="3" t="s">
        <v>139</v>
      </c>
      <c r="I596" s="8">
        <v>0.42</v>
      </c>
      <c r="J596" s="3" t="s">
        <v>78</v>
      </c>
      <c r="K596" s="37">
        <v>3.5000000000000003E-2</v>
      </c>
      <c r="L596" s="37">
        <v>-2.5000000000000005E-3</v>
      </c>
      <c r="M596" s="8">
        <v>2229700.1100000003</v>
      </c>
      <c r="N596" s="8">
        <v>101.86</v>
      </c>
      <c r="O596" s="8">
        <v>2271.1725299999998</v>
      </c>
      <c r="P596" s="37">
        <v>2.899460730892809E-4</v>
      </c>
      <c r="Q596" s="37">
        <v>4.0850381386056142E-5</v>
      </c>
    </row>
    <row r="597" spans="2:17" ht="15" x14ac:dyDescent="0.25">
      <c r="B597" s="39" t="s">
        <v>4673</v>
      </c>
      <c r="C597" s="3" t="s">
        <v>3599</v>
      </c>
      <c r="D597" s="3" t="s">
        <v>4676</v>
      </c>
      <c r="E597" s="3"/>
      <c r="F597" s="3" t="s">
        <v>567</v>
      </c>
      <c r="G597" s="3" t="s">
        <v>4677</v>
      </c>
      <c r="H597" s="3" t="s">
        <v>139</v>
      </c>
      <c r="I597" s="8">
        <v>0.7599999999999999</v>
      </c>
      <c r="J597" s="3" t="s">
        <v>78</v>
      </c>
      <c r="K597" s="37">
        <v>3.27E-2</v>
      </c>
      <c r="L597" s="37">
        <v>6.4999999999999988E-3</v>
      </c>
      <c r="M597" s="8">
        <v>5571264.5700000003</v>
      </c>
      <c r="N597" s="8">
        <v>102.78</v>
      </c>
      <c r="O597" s="8">
        <v>5726.1457300000011</v>
      </c>
      <c r="P597" s="37">
        <v>7.3102040748549129E-4</v>
      </c>
      <c r="Q597" s="37">
        <v>1.0299316051635976E-4</v>
      </c>
    </row>
    <row r="598" spans="2:17" ht="15" x14ac:dyDescent="0.25">
      <c r="B598" s="39" t="s">
        <v>4673</v>
      </c>
      <c r="C598" s="3" t="s">
        <v>3599</v>
      </c>
      <c r="D598" s="3" t="s">
        <v>4678</v>
      </c>
      <c r="E598" s="3"/>
      <c r="F598" s="3" t="s">
        <v>567</v>
      </c>
      <c r="G598" s="3" t="s">
        <v>3708</v>
      </c>
      <c r="H598" s="3" t="s">
        <v>139</v>
      </c>
      <c r="I598" s="8">
        <v>0.99999999999999145</v>
      </c>
      <c r="J598" s="3" t="s">
        <v>78</v>
      </c>
      <c r="K598" s="37">
        <v>3.7000000000000005E-2</v>
      </c>
      <c r="L598" s="37">
        <v>9.7999999999997325E-3</v>
      </c>
      <c r="M598" s="8">
        <v>6296644.1410169983</v>
      </c>
      <c r="N598" s="8">
        <v>103.65</v>
      </c>
      <c r="O598" s="8">
        <v>6526.4716521439987</v>
      </c>
      <c r="P598" s="37">
        <v>8.331928999985148E-4</v>
      </c>
      <c r="Q598" s="37">
        <v>1.1738820040033079E-4</v>
      </c>
    </row>
    <row r="599" spans="2:17" ht="15" x14ac:dyDescent="0.25">
      <c r="B599" s="39" t="s">
        <v>4673</v>
      </c>
      <c r="C599" s="3" t="s">
        <v>3599</v>
      </c>
      <c r="D599" s="3" t="s">
        <v>4679</v>
      </c>
      <c r="E599" s="3"/>
      <c r="F599" s="3" t="s">
        <v>567</v>
      </c>
      <c r="G599" s="3" t="s">
        <v>4680</v>
      </c>
      <c r="H599" s="3" t="s">
        <v>139</v>
      </c>
      <c r="I599" s="8">
        <v>1.4000000000001236</v>
      </c>
      <c r="J599" s="3" t="s">
        <v>78</v>
      </c>
      <c r="K599" s="37">
        <v>3.4700000000000002E-2</v>
      </c>
      <c r="L599" s="37">
        <v>2.8300000000000075E-2</v>
      </c>
      <c r="M599" s="8">
        <v>8173137.8891510013</v>
      </c>
      <c r="N599" s="8">
        <v>101.22</v>
      </c>
      <c r="O599" s="8">
        <v>8272.8501728659994</v>
      </c>
      <c r="P599" s="37">
        <v>1.0561418779041305E-3</v>
      </c>
      <c r="Q599" s="37">
        <v>1.4879938897080467E-4</v>
      </c>
    </row>
    <row r="600" spans="2:17" ht="15" x14ac:dyDescent="0.25">
      <c r="B600" s="39" t="s">
        <v>4681</v>
      </c>
      <c r="C600" s="3" t="s">
        <v>3693</v>
      </c>
      <c r="D600" s="3" t="s">
        <v>4682</v>
      </c>
      <c r="E600" s="3"/>
      <c r="F600" s="3" t="s">
        <v>567</v>
      </c>
      <c r="G600" s="3" t="s">
        <v>4668</v>
      </c>
      <c r="H600" s="3" t="s">
        <v>139</v>
      </c>
      <c r="I600" s="8">
        <v>2.5800000000000005</v>
      </c>
      <c r="J600" s="3" t="s">
        <v>78</v>
      </c>
      <c r="K600" s="37">
        <v>3.6499999999999998E-2</v>
      </c>
      <c r="L600" s="37">
        <v>1.7900000000000003E-2</v>
      </c>
      <c r="M600" s="8">
        <v>232003.31999999998</v>
      </c>
      <c r="N600" s="8">
        <v>105.98</v>
      </c>
      <c r="O600" s="8">
        <v>245.87711999999999</v>
      </c>
      <c r="P600" s="37">
        <v>3.1389559562215161E-5</v>
      </c>
      <c r="Q600" s="37">
        <v>4.4224619633388629E-6</v>
      </c>
    </row>
    <row r="601" spans="2:17" ht="15" x14ac:dyDescent="0.25">
      <c r="B601" s="39" t="s">
        <v>4683</v>
      </c>
      <c r="C601" s="3" t="s">
        <v>3599</v>
      </c>
      <c r="D601" s="3" t="s">
        <v>4684</v>
      </c>
      <c r="E601" s="3"/>
      <c r="F601" s="3" t="s">
        <v>567</v>
      </c>
      <c r="G601" s="3" t="s">
        <v>4085</v>
      </c>
      <c r="H601" s="3" t="s">
        <v>139</v>
      </c>
      <c r="I601" s="8">
        <v>6.0999999999999988</v>
      </c>
      <c r="J601" s="3" t="s">
        <v>78</v>
      </c>
      <c r="K601" s="37">
        <v>4.3499999999999997E-2</v>
      </c>
      <c r="L601" s="37">
        <v>2.8299999999999999E-2</v>
      </c>
      <c r="M601" s="8">
        <v>9135900.4700000007</v>
      </c>
      <c r="N601" s="8">
        <v>109.75</v>
      </c>
      <c r="O601" s="8">
        <v>10026.65076</v>
      </c>
      <c r="P601" s="37">
        <v>1.2800383835655383E-3</v>
      </c>
      <c r="Q601" s="37">
        <v>1.8034407433185611E-4</v>
      </c>
    </row>
    <row r="602" spans="2:17" ht="15" x14ac:dyDescent="0.25">
      <c r="B602" s="39" t="s">
        <v>4683</v>
      </c>
      <c r="C602" s="3" t="s">
        <v>3599</v>
      </c>
      <c r="D602" s="3" t="s">
        <v>4685</v>
      </c>
      <c r="E602" s="3"/>
      <c r="F602" s="3" t="s">
        <v>567</v>
      </c>
      <c r="G602" s="3" t="s">
        <v>4403</v>
      </c>
      <c r="H602" s="3" t="s">
        <v>139</v>
      </c>
      <c r="I602" s="8">
        <v>6.0799999999999992</v>
      </c>
      <c r="J602" s="3" t="s">
        <v>78</v>
      </c>
      <c r="K602" s="37">
        <v>4.3499999999999997E-2</v>
      </c>
      <c r="L602" s="37">
        <v>2.9500000000000002E-2</v>
      </c>
      <c r="M602" s="8">
        <v>1239909.9099999997</v>
      </c>
      <c r="N602" s="8">
        <v>108.98</v>
      </c>
      <c r="O602" s="8">
        <v>1351.2538300000001</v>
      </c>
      <c r="P602" s="37">
        <v>1.7250593540568703E-4</v>
      </c>
      <c r="Q602" s="37">
        <v>2.4304289337661668E-5</v>
      </c>
    </row>
    <row r="603" spans="2:17" ht="15" x14ac:dyDescent="0.25">
      <c r="B603" s="39" t="s">
        <v>4683</v>
      </c>
      <c r="C603" s="3" t="s">
        <v>3599</v>
      </c>
      <c r="D603" s="3" t="s">
        <v>4686</v>
      </c>
      <c r="E603" s="3"/>
      <c r="F603" s="3" t="s">
        <v>567</v>
      </c>
      <c r="G603" s="3" t="s">
        <v>4403</v>
      </c>
      <c r="H603" s="3" t="s">
        <v>139</v>
      </c>
      <c r="I603" s="8">
        <v>5.5500000000000007</v>
      </c>
      <c r="J603" s="3" t="s">
        <v>78</v>
      </c>
      <c r="K603" s="37">
        <v>2.6000000000000002E-2</v>
      </c>
      <c r="L603" s="37">
        <v>1.6900000000000002E-2</v>
      </c>
      <c r="M603" s="8">
        <v>2531388.4900000002</v>
      </c>
      <c r="N603" s="8">
        <v>107.52</v>
      </c>
      <c r="O603" s="8">
        <v>2721.7489</v>
      </c>
      <c r="P603" s="37">
        <v>3.4746827687726127E-4</v>
      </c>
      <c r="Q603" s="37">
        <v>4.8954660702099448E-5</v>
      </c>
    </row>
    <row r="604" spans="2:17" ht="15" x14ac:dyDescent="0.25">
      <c r="B604" s="39" t="s">
        <v>4687</v>
      </c>
      <c r="C604" s="3" t="s">
        <v>3599</v>
      </c>
      <c r="D604" s="3" t="s">
        <v>4688</v>
      </c>
      <c r="E604" s="3"/>
      <c r="F604" s="3" t="s">
        <v>567</v>
      </c>
      <c r="G604" s="3" t="s">
        <v>3722</v>
      </c>
      <c r="H604" s="3" t="s">
        <v>77</v>
      </c>
      <c r="I604" s="8">
        <v>6.1799999999999828</v>
      </c>
      <c r="J604" s="3" t="s">
        <v>78</v>
      </c>
      <c r="K604" s="37">
        <v>3.2400000000000005E-2</v>
      </c>
      <c r="L604" s="37">
        <v>1.2800000000000563E-2</v>
      </c>
      <c r="M604" s="8">
        <v>33531407.038100995</v>
      </c>
      <c r="N604" s="8">
        <v>114.1</v>
      </c>
      <c r="O604" s="8">
        <v>38259.335430413004</v>
      </c>
      <c r="P604" s="37">
        <v>4.8843246915520966E-3</v>
      </c>
      <c r="Q604" s="37">
        <v>6.8815046997306795E-4</v>
      </c>
    </row>
    <row r="605" spans="2:17" ht="15" x14ac:dyDescent="0.25">
      <c r="B605" s="39" t="s">
        <v>4687</v>
      </c>
      <c r="C605" s="3" t="s">
        <v>3599</v>
      </c>
      <c r="D605" s="3" t="s">
        <v>4689</v>
      </c>
      <c r="E605" s="3"/>
      <c r="F605" s="3" t="s">
        <v>567</v>
      </c>
      <c r="G605" s="3" t="s">
        <v>4690</v>
      </c>
      <c r="H605" s="3" t="s">
        <v>77</v>
      </c>
      <c r="I605" s="8">
        <v>6.1799999999998931</v>
      </c>
      <c r="J605" s="3" t="s">
        <v>78</v>
      </c>
      <c r="K605" s="37">
        <v>3.2500000000000001E-2</v>
      </c>
      <c r="L605" s="37">
        <v>1.2899999999999584E-2</v>
      </c>
      <c r="M605" s="8">
        <v>8373145.5709450003</v>
      </c>
      <c r="N605" s="8">
        <v>113.9</v>
      </c>
      <c r="O605" s="8">
        <v>9537.012803773001</v>
      </c>
      <c r="P605" s="37">
        <v>1.2175294368570822E-3</v>
      </c>
      <c r="Q605" s="37">
        <v>1.7153721488425528E-4</v>
      </c>
    </row>
    <row r="606" spans="2:17" ht="15" x14ac:dyDescent="0.25">
      <c r="B606" s="39" t="s">
        <v>4691</v>
      </c>
      <c r="C606" s="3" t="s">
        <v>3599</v>
      </c>
      <c r="D606" s="3" t="s">
        <v>4692</v>
      </c>
      <c r="E606" s="3"/>
      <c r="F606" s="3" t="s">
        <v>567</v>
      </c>
      <c r="G606" s="3" t="s">
        <v>4068</v>
      </c>
      <c r="H606" s="3" t="s">
        <v>139</v>
      </c>
      <c r="I606" s="8">
        <v>2.0000000000000959</v>
      </c>
      <c r="J606" s="3" t="s">
        <v>78</v>
      </c>
      <c r="K606" s="37">
        <v>3.6000000000000004E-2</v>
      </c>
      <c r="L606" s="37">
        <v>2.5900000000000971E-2</v>
      </c>
      <c r="M606" s="8">
        <v>9511570.3064860012</v>
      </c>
      <c r="N606" s="8">
        <v>102.25</v>
      </c>
      <c r="O606" s="8">
        <v>9725.5806383819981</v>
      </c>
      <c r="P606" s="37">
        <v>1.2416026864379176E-3</v>
      </c>
      <c r="Q606" s="37">
        <v>1.7492888498380526E-4</v>
      </c>
    </row>
    <row r="607" spans="2:17" ht="15" x14ac:dyDescent="0.25">
      <c r="B607" s="39" t="s">
        <v>4693</v>
      </c>
      <c r="C607" s="3" t="s">
        <v>3599</v>
      </c>
      <c r="D607" s="3" t="s">
        <v>4694</v>
      </c>
      <c r="E607" s="3"/>
      <c r="F607" s="3" t="s">
        <v>567</v>
      </c>
      <c r="G607" s="3" t="s">
        <v>4695</v>
      </c>
      <c r="H607" s="3" t="s">
        <v>139</v>
      </c>
      <c r="I607" s="8">
        <v>4.6800000000001152</v>
      </c>
      <c r="J607" s="3" t="s">
        <v>78</v>
      </c>
      <c r="K607" s="37">
        <v>2.6200000000000001E-2</v>
      </c>
      <c r="L607" s="37">
        <v>9.6999999999992596E-3</v>
      </c>
      <c r="M607" s="8">
        <v>15978976.741463002</v>
      </c>
      <c r="N607" s="8">
        <v>107.9</v>
      </c>
      <c r="O607" s="8">
        <v>17241.315903403003</v>
      </c>
      <c r="P607" s="37">
        <v>2.2010885456964684E-3</v>
      </c>
      <c r="Q607" s="37">
        <v>3.1011044777451928E-4</v>
      </c>
    </row>
    <row r="608" spans="2:17" ht="15" x14ac:dyDescent="0.25">
      <c r="B608" s="39" t="s">
        <v>4696</v>
      </c>
      <c r="C608" s="3" t="s">
        <v>3599</v>
      </c>
      <c r="D608" s="3" t="s">
        <v>4697</v>
      </c>
      <c r="E608" s="3"/>
      <c r="F608" s="3" t="s">
        <v>567</v>
      </c>
      <c r="G608" s="3" t="s">
        <v>4695</v>
      </c>
      <c r="H608" s="3" t="s">
        <v>139</v>
      </c>
      <c r="I608" s="8">
        <v>4.6800000000000326</v>
      </c>
      <c r="J608" s="3" t="s">
        <v>78</v>
      </c>
      <c r="K608" s="37">
        <v>2.6200000000000001E-2</v>
      </c>
      <c r="L608" s="37">
        <v>9.7000000000007358E-3</v>
      </c>
      <c r="M608" s="8">
        <v>19973721.194268003</v>
      </c>
      <c r="N608" s="8">
        <v>107.9</v>
      </c>
      <c r="O608" s="8">
        <v>21551.645168023999</v>
      </c>
      <c r="P608" s="37">
        <v>2.7513607189860361E-3</v>
      </c>
      <c r="Q608" s="37">
        <v>3.8763806491210704E-4</v>
      </c>
    </row>
    <row r="609" spans="2:17" ht="15" x14ac:dyDescent="0.25">
      <c r="B609" s="39" t="s">
        <v>4698</v>
      </c>
      <c r="C609" s="3" t="s">
        <v>3693</v>
      </c>
      <c r="D609" s="3" t="s">
        <v>4699</v>
      </c>
      <c r="E609" s="3"/>
      <c r="F609" s="3" t="s">
        <v>567</v>
      </c>
      <c r="G609" s="3" t="s">
        <v>4668</v>
      </c>
      <c r="H609" s="3" t="s">
        <v>139</v>
      </c>
      <c r="I609" s="8">
        <v>2.58</v>
      </c>
      <c r="J609" s="3" t="s">
        <v>78</v>
      </c>
      <c r="K609" s="37">
        <v>3.6499999999999998E-2</v>
      </c>
      <c r="L609" s="37">
        <v>1.7899999999999999E-2</v>
      </c>
      <c r="M609" s="8">
        <v>1160305.31</v>
      </c>
      <c r="N609" s="8">
        <v>105.98</v>
      </c>
      <c r="O609" s="8">
        <v>1229.69157</v>
      </c>
      <c r="P609" s="37">
        <v>1.5698685904434243E-4</v>
      </c>
      <c r="Q609" s="37">
        <v>2.2117813137568263E-5</v>
      </c>
    </row>
    <row r="610" spans="2:17" ht="15" x14ac:dyDescent="0.25">
      <c r="B610" s="39" t="s">
        <v>4700</v>
      </c>
      <c r="C610" s="3" t="s">
        <v>3599</v>
      </c>
      <c r="D610" s="3" t="s">
        <v>4701</v>
      </c>
      <c r="E610" s="3"/>
      <c r="F610" s="3" t="s">
        <v>567</v>
      </c>
      <c r="G610" s="3" t="s">
        <v>3204</v>
      </c>
      <c r="H610" s="3" t="s">
        <v>139</v>
      </c>
      <c r="I610" s="8">
        <v>1.9799999999999984</v>
      </c>
      <c r="J610" s="3" t="s">
        <v>78</v>
      </c>
      <c r="K610" s="37">
        <v>2.2200000000000001E-2</v>
      </c>
      <c r="L610" s="37">
        <v>2.2299999999999442E-2</v>
      </c>
      <c r="M610" s="8">
        <v>17422212.042472001</v>
      </c>
      <c r="N610" s="8">
        <v>100.01</v>
      </c>
      <c r="O610" s="8">
        <v>17423.954263676998</v>
      </c>
      <c r="P610" s="37">
        <v>2.2244048172070747E-3</v>
      </c>
      <c r="Q610" s="37">
        <v>3.1339546754926824E-4</v>
      </c>
    </row>
    <row r="611" spans="2:17" ht="15" x14ac:dyDescent="0.25">
      <c r="B611" s="39" t="s">
        <v>4702</v>
      </c>
      <c r="C611" s="3" t="s">
        <v>3599</v>
      </c>
      <c r="D611" s="3" t="s">
        <v>4703</v>
      </c>
      <c r="E611" s="3"/>
      <c r="F611" s="3" t="s">
        <v>567</v>
      </c>
      <c r="G611" s="3" t="s">
        <v>4704</v>
      </c>
      <c r="H611" s="3" t="s">
        <v>266</v>
      </c>
      <c r="I611" s="8">
        <v>0</v>
      </c>
      <c r="J611" s="3" t="s">
        <v>78</v>
      </c>
      <c r="K611" s="37">
        <v>5.0000000000000001E-3</v>
      </c>
      <c r="L611" s="37">
        <v>0</v>
      </c>
      <c r="M611" s="8">
        <v>626452.77999999898</v>
      </c>
      <c r="N611" s="8">
        <v>100</v>
      </c>
      <c r="O611" s="8">
        <v>626.4527799999986</v>
      </c>
      <c r="P611" s="37">
        <v>7.9975220348787332E-5</v>
      </c>
      <c r="Q611" s="37">
        <v>1.1267675460725596E-5</v>
      </c>
    </row>
    <row r="612" spans="2:17" ht="15" x14ac:dyDescent="0.25">
      <c r="B612" s="39" t="s">
        <v>4705</v>
      </c>
      <c r="C612" s="3" t="s">
        <v>3693</v>
      </c>
      <c r="D612" s="3" t="s">
        <v>4706</v>
      </c>
      <c r="E612" s="3"/>
      <c r="F612" s="3" t="s">
        <v>567</v>
      </c>
      <c r="G612" s="3" t="s">
        <v>4529</v>
      </c>
      <c r="H612" s="3" t="s">
        <v>266</v>
      </c>
      <c r="I612" s="8">
        <v>0</v>
      </c>
      <c r="J612" s="3" t="s">
        <v>78</v>
      </c>
      <c r="K612" s="37">
        <v>5.0000000000000001E-3</v>
      </c>
      <c r="L612" s="37">
        <v>0</v>
      </c>
      <c r="M612" s="8">
        <v>30787.869566997746</v>
      </c>
      <c r="N612" s="8">
        <v>100</v>
      </c>
      <c r="O612" s="8">
        <v>30.787869567005274</v>
      </c>
      <c r="P612" s="37">
        <v>3.93049042370117E-6</v>
      </c>
      <c r="Q612" s="37">
        <v>5.5376515754015251E-7</v>
      </c>
    </row>
    <row r="613" spans="2:17" ht="15" x14ac:dyDescent="0.25">
      <c r="B613" s="39" t="s">
        <v>4705</v>
      </c>
      <c r="C613" s="3" t="s">
        <v>3693</v>
      </c>
      <c r="D613" s="3" t="s">
        <v>4707</v>
      </c>
      <c r="E613" s="3"/>
      <c r="F613" s="3" t="s">
        <v>567</v>
      </c>
      <c r="G613" s="3" t="s">
        <v>2952</v>
      </c>
      <c r="H613" s="3" t="s">
        <v>266</v>
      </c>
      <c r="I613" s="8">
        <v>8.5500000000001517</v>
      </c>
      <c r="J613" s="3" t="s">
        <v>78</v>
      </c>
      <c r="K613" s="37">
        <v>5.3760000000000002E-2</v>
      </c>
      <c r="L613" s="37">
        <v>4.8900000000000637E-2</v>
      </c>
      <c r="M613" s="8">
        <v>13370874.420166001</v>
      </c>
      <c r="N613" s="8">
        <v>104.95</v>
      </c>
      <c r="O613" s="8">
        <v>14032.732703075</v>
      </c>
      <c r="P613" s="37">
        <v>1.7914692469304069E-3</v>
      </c>
      <c r="Q613" s="37">
        <v>2.523993555034748E-4</v>
      </c>
    </row>
    <row r="614" spans="2:17" ht="15" x14ac:dyDescent="0.25">
      <c r="B614" s="39" t="s">
        <v>4705</v>
      </c>
      <c r="C614" s="3" t="s">
        <v>3693</v>
      </c>
      <c r="D614" s="3" t="s">
        <v>4708</v>
      </c>
      <c r="E614" s="3"/>
      <c r="F614" s="3" t="s">
        <v>567</v>
      </c>
      <c r="G614" s="3" t="s">
        <v>4709</v>
      </c>
      <c r="H614" s="3" t="s">
        <v>266</v>
      </c>
      <c r="I614" s="8">
        <v>8.5900000000000212</v>
      </c>
      <c r="J614" s="3" t="s">
        <v>78</v>
      </c>
      <c r="K614" s="37">
        <v>5.0389999999999997E-2</v>
      </c>
      <c r="L614" s="37">
        <v>4.8899999999998986E-2</v>
      </c>
      <c r="M614" s="8">
        <v>8235002.3536519995</v>
      </c>
      <c r="N614" s="8">
        <v>102.05</v>
      </c>
      <c r="O614" s="8">
        <v>8403.8199017329989</v>
      </c>
      <c r="P614" s="37">
        <v>1.0728619456563389E-3</v>
      </c>
      <c r="Q614" s="37">
        <v>1.511550723473755E-4</v>
      </c>
    </row>
    <row r="615" spans="2:17" ht="15" x14ac:dyDescent="0.25">
      <c r="B615" s="39" t="s">
        <v>4705</v>
      </c>
      <c r="C615" s="3" t="s">
        <v>3693</v>
      </c>
      <c r="D615" s="3" t="s">
        <v>4710</v>
      </c>
      <c r="E615" s="3"/>
      <c r="F615" s="3" t="s">
        <v>567</v>
      </c>
      <c r="G615" s="3" t="s">
        <v>4309</v>
      </c>
      <c r="H615" s="3" t="s">
        <v>266</v>
      </c>
      <c r="I615" s="8">
        <v>8.619999999999445</v>
      </c>
      <c r="J615" s="3" t="s">
        <v>78</v>
      </c>
      <c r="K615" s="37">
        <v>4.8000000000000001E-2</v>
      </c>
      <c r="L615" s="37">
        <v>4.8900000000003011E-2</v>
      </c>
      <c r="M615" s="8">
        <v>3990534.9454089999</v>
      </c>
      <c r="N615" s="8">
        <v>100</v>
      </c>
      <c r="O615" s="8">
        <v>3990.5349454089996</v>
      </c>
      <c r="P615" s="37">
        <v>5.0944607759362411E-4</v>
      </c>
      <c r="Q615" s="37">
        <v>7.1775645531580281E-5</v>
      </c>
    </row>
    <row r="616" spans="2:17" ht="15" x14ac:dyDescent="0.25">
      <c r="B616" s="39" t="s">
        <v>4705</v>
      </c>
      <c r="C616" s="3" t="s">
        <v>3693</v>
      </c>
      <c r="D616" s="3" t="s">
        <v>4711</v>
      </c>
      <c r="E616" s="3"/>
      <c r="F616" s="3" t="s">
        <v>567</v>
      </c>
      <c r="G616" s="3" t="s">
        <v>4712</v>
      </c>
      <c r="H616" s="3" t="s">
        <v>266</v>
      </c>
      <c r="I616" s="8">
        <v>8.5900000000012824</v>
      </c>
      <c r="J616" s="3" t="s">
        <v>78</v>
      </c>
      <c r="K616" s="37">
        <v>4.6699999999999998E-2</v>
      </c>
      <c r="L616" s="37">
        <v>5.11000000000085E-2</v>
      </c>
      <c r="M616" s="8">
        <v>1098502.1466339999</v>
      </c>
      <c r="N616" s="8">
        <v>97.12</v>
      </c>
      <c r="O616" s="8">
        <v>1066.865284061</v>
      </c>
      <c r="P616" s="37">
        <v>1.3619986836877035E-4</v>
      </c>
      <c r="Q616" s="37">
        <v>1.9189142685445818E-5</v>
      </c>
    </row>
    <row r="617" spans="2:17" ht="15" x14ac:dyDescent="0.25">
      <c r="B617" s="39" t="s">
        <v>4705</v>
      </c>
      <c r="C617" s="3" t="s">
        <v>3693</v>
      </c>
      <c r="D617" s="3" t="s">
        <v>4713</v>
      </c>
      <c r="E617" s="3"/>
      <c r="F617" s="3" t="s">
        <v>567</v>
      </c>
      <c r="G617" s="3" t="s">
        <v>2952</v>
      </c>
      <c r="H617" s="3" t="s">
        <v>266</v>
      </c>
      <c r="I617" s="8">
        <v>9.0699999999999967</v>
      </c>
      <c r="J617" s="3" t="s">
        <v>78</v>
      </c>
      <c r="K617" s="37">
        <v>3.857E-2</v>
      </c>
      <c r="L617" s="37">
        <v>3.269999999999984E-2</v>
      </c>
      <c r="M617" s="8">
        <v>27251253.317015003</v>
      </c>
      <c r="N617" s="8">
        <v>105.98</v>
      </c>
      <c r="O617" s="8">
        <v>28880.878264137998</v>
      </c>
      <c r="P617" s="37">
        <v>3.6870370389942946E-3</v>
      </c>
      <c r="Q617" s="37">
        <v>5.1946511164182511E-4</v>
      </c>
    </row>
    <row r="618" spans="2:17" ht="15" x14ac:dyDescent="0.25">
      <c r="B618" s="39" t="s">
        <v>4705</v>
      </c>
      <c r="C618" s="3" t="s">
        <v>3693</v>
      </c>
      <c r="D618" s="3" t="s">
        <v>4714</v>
      </c>
      <c r="E618" s="3"/>
      <c r="F618" s="3" t="s">
        <v>567</v>
      </c>
      <c r="G618" s="3" t="s">
        <v>4709</v>
      </c>
      <c r="H618" s="3" t="s">
        <v>266</v>
      </c>
      <c r="I618" s="8">
        <v>9.0899999999999892</v>
      </c>
      <c r="J618" s="3" t="s">
        <v>78</v>
      </c>
      <c r="K618" s="37">
        <v>3.7000000000000005E-2</v>
      </c>
      <c r="L618" s="37">
        <v>3.280000000000001E-2</v>
      </c>
      <c r="M618" s="8">
        <v>16882395.609130003</v>
      </c>
      <c r="N618" s="8">
        <v>104.21</v>
      </c>
      <c r="O618" s="8">
        <v>17593.144464139994</v>
      </c>
      <c r="P618" s="37">
        <v>2.2460042481536233E-3</v>
      </c>
      <c r="Q618" s="37">
        <v>3.1643860237253797E-4</v>
      </c>
    </row>
    <row r="619" spans="2:17" ht="15" x14ac:dyDescent="0.25">
      <c r="B619" s="39" t="s">
        <v>4705</v>
      </c>
      <c r="C619" s="3" t="s">
        <v>3693</v>
      </c>
      <c r="D619" s="3" t="s">
        <v>4715</v>
      </c>
      <c r="E619" s="3"/>
      <c r="F619" s="3" t="s">
        <v>567</v>
      </c>
      <c r="G619" s="3" t="s">
        <v>4309</v>
      </c>
      <c r="H619" s="3" t="s">
        <v>266</v>
      </c>
      <c r="I619" s="8">
        <v>9.1299999999998871</v>
      </c>
      <c r="J619" s="3" t="s">
        <v>78</v>
      </c>
      <c r="K619" s="37">
        <v>3.44E-2</v>
      </c>
      <c r="L619" s="37">
        <v>3.2800000000001911E-2</v>
      </c>
      <c r="M619" s="8">
        <v>8218826.1766619999</v>
      </c>
      <c r="N619" s="8">
        <v>101.82</v>
      </c>
      <c r="O619" s="8">
        <v>8368.4088120550005</v>
      </c>
      <c r="P619" s="37">
        <v>1.068341238285883E-3</v>
      </c>
      <c r="Q619" s="37">
        <v>1.5051815177021351E-4</v>
      </c>
    </row>
    <row r="620" spans="2:17" ht="15" x14ac:dyDescent="0.25">
      <c r="B620" s="39" t="s">
        <v>4705</v>
      </c>
      <c r="C620" s="3" t="s">
        <v>3693</v>
      </c>
      <c r="D620" s="3" t="s">
        <v>4716</v>
      </c>
      <c r="E620" s="3"/>
      <c r="F620" s="3" t="s">
        <v>567</v>
      </c>
      <c r="G620" s="3" t="s">
        <v>4712</v>
      </c>
      <c r="H620" s="3" t="s">
        <v>266</v>
      </c>
      <c r="I620" s="8">
        <v>9.1100000000006425</v>
      </c>
      <c r="J620" s="3" t="s">
        <v>78</v>
      </c>
      <c r="K620" s="37">
        <v>3.1099999999999999E-2</v>
      </c>
      <c r="L620" s="37">
        <v>3.6199999999999871E-2</v>
      </c>
      <c r="M620" s="8">
        <v>2269031.3100060001</v>
      </c>
      <c r="N620" s="8">
        <v>95.88</v>
      </c>
      <c r="O620" s="8">
        <v>2175.5472212659997</v>
      </c>
      <c r="P620" s="37">
        <v>2.7773820143306047E-4</v>
      </c>
      <c r="Q620" s="37">
        <v>3.9130419436735066E-5</v>
      </c>
    </row>
    <row r="621" spans="2:17" ht="15" x14ac:dyDescent="0.25">
      <c r="B621" s="39" t="s">
        <v>4717</v>
      </c>
      <c r="C621" s="3" t="s">
        <v>3599</v>
      </c>
      <c r="D621" s="3" t="s">
        <v>4718</v>
      </c>
      <c r="E621" s="3"/>
      <c r="F621" s="3" t="s">
        <v>567</v>
      </c>
      <c r="G621" s="3" t="s">
        <v>2304</v>
      </c>
      <c r="H621" s="3" t="s">
        <v>77</v>
      </c>
      <c r="I621" s="8">
        <v>7.3800000000000017</v>
      </c>
      <c r="J621" s="3" t="s">
        <v>78</v>
      </c>
      <c r="K621" s="37">
        <v>3.3599999999999998E-2</v>
      </c>
      <c r="L621" s="37">
        <v>1.3600000000000001E-2</v>
      </c>
      <c r="M621" s="8">
        <v>4600807.5399999991</v>
      </c>
      <c r="N621" s="8">
        <v>116.47</v>
      </c>
      <c r="O621" s="8">
        <v>5358.5605399999995</v>
      </c>
      <c r="P621" s="37">
        <v>6.8409315693166491E-4</v>
      </c>
      <c r="Q621" s="37">
        <v>9.6381599745427946E-5</v>
      </c>
    </row>
    <row r="622" spans="2:17" ht="15" x14ac:dyDescent="0.25">
      <c r="B622" s="39" t="s">
        <v>4717</v>
      </c>
      <c r="C622" s="3" t="s">
        <v>3599</v>
      </c>
      <c r="D622" s="3" t="s">
        <v>4719</v>
      </c>
      <c r="E622" s="3"/>
      <c r="F622" s="3" t="s">
        <v>567</v>
      </c>
      <c r="G622" s="3" t="s">
        <v>4720</v>
      </c>
      <c r="H622" s="3" t="s">
        <v>77</v>
      </c>
      <c r="I622" s="8">
        <v>7.4300000000000015</v>
      </c>
      <c r="J622" s="3" t="s">
        <v>78</v>
      </c>
      <c r="K622" s="37">
        <v>3.3799999999999997E-2</v>
      </c>
      <c r="L622" s="37">
        <v>1.01E-2</v>
      </c>
      <c r="M622" s="8">
        <v>982813.96</v>
      </c>
      <c r="N622" s="8">
        <v>119.62</v>
      </c>
      <c r="O622" s="8">
        <v>1175.6420599999999</v>
      </c>
      <c r="P622" s="37">
        <v>1.5008670374134578E-4</v>
      </c>
      <c r="Q622" s="37">
        <v>2.1145653132960664E-5</v>
      </c>
    </row>
    <row r="623" spans="2:17" ht="15" x14ac:dyDescent="0.25">
      <c r="B623" s="39" t="s">
        <v>4717</v>
      </c>
      <c r="C623" s="3" t="s">
        <v>3599</v>
      </c>
      <c r="D623" s="3" t="s">
        <v>4721</v>
      </c>
      <c r="E623" s="3"/>
      <c r="F623" s="3" t="s">
        <v>567</v>
      </c>
      <c r="G623" s="3" t="s">
        <v>4722</v>
      </c>
      <c r="H623" s="3" t="s">
        <v>77</v>
      </c>
      <c r="I623" s="8">
        <v>7.3499999999999988</v>
      </c>
      <c r="J623" s="3" t="s">
        <v>78</v>
      </c>
      <c r="K623" s="37">
        <v>3.3599999999999998E-2</v>
      </c>
      <c r="L623" s="37">
        <v>1.61E-2</v>
      </c>
      <c r="M623" s="8">
        <v>1166095.76</v>
      </c>
      <c r="N623" s="8">
        <v>114.41</v>
      </c>
      <c r="O623" s="8">
        <v>1334.1301600000002</v>
      </c>
      <c r="P623" s="37">
        <v>1.7031986596014972E-4</v>
      </c>
      <c r="Q623" s="37">
        <v>2.3996294924648507E-5</v>
      </c>
    </row>
    <row r="624" spans="2:17" ht="15" x14ac:dyDescent="0.25">
      <c r="B624" s="39" t="s">
        <v>4717</v>
      </c>
      <c r="C624" s="3" t="s">
        <v>3599</v>
      </c>
      <c r="D624" s="3" t="s">
        <v>4723</v>
      </c>
      <c r="E624" s="3"/>
      <c r="F624" s="3" t="s">
        <v>567</v>
      </c>
      <c r="G624" s="3" t="s">
        <v>2364</v>
      </c>
      <c r="H624" s="3" t="s">
        <v>77</v>
      </c>
      <c r="I624" s="8">
        <v>7.9500000000001938</v>
      </c>
      <c r="J624" s="3" t="s">
        <v>78</v>
      </c>
      <c r="K624" s="37">
        <v>2.92E-2</v>
      </c>
      <c r="L624" s="37">
        <v>2.4599999999999751E-2</v>
      </c>
      <c r="M624" s="8">
        <v>4380112.5970179997</v>
      </c>
      <c r="N624" s="8">
        <v>104.32</v>
      </c>
      <c r="O624" s="8">
        <v>4569.3334625219986</v>
      </c>
      <c r="P624" s="37">
        <v>5.8333758294166246E-4</v>
      </c>
      <c r="Q624" s="37">
        <v>8.2186188921584094E-5</v>
      </c>
    </row>
    <row r="625" spans="2:17" ht="15" x14ac:dyDescent="0.25">
      <c r="B625" s="39" t="s">
        <v>4717</v>
      </c>
      <c r="C625" s="3" t="s">
        <v>3599</v>
      </c>
      <c r="D625" s="3" t="s">
        <v>4724</v>
      </c>
      <c r="E625" s="3"/>
      <c r="F625" s="3" t="s">
        <v>567</v>
      </c>
      <c r="G625" s="3" t="s">
        <v>4725</v>
      </c>
      <c r="H625" s="3" t="s">
        <v>77</v>
      </c>
      <c r="I625" s="8">
        <v>7.9700000000000859</v>
      </c>
      <c r="J625" s="3" t="s">
        <v>78</v>
      </c>
      <c r="K625" s="37">
        <v>2.8300000000000002E-2</v>
      </c>
      <c r="L625" s="37">
        <v>2.4100000000001027E-2</v>
      </c>
      <c r="M625" s="8">
        <v>10763859.685961001</v>
      </c>
      <c r="N625" s="8">
        <v>104.01</v>
      </c>
      <c r="O625" s="8">
        <v>11195.490460354999</v>
      </c>
      <c r="P625" s="37">
        <v>1.4292566735511008E-3</v>
      </c>
      <c r="Q625" s="37">
        <v>2.0136737701272522E-4</v>
      </c>
    </row>
    <row r="626" spans="2:17" ht="15" x14ac:dyDescent="0.25">
      <c r="B626" s="39" t="s">
        <v>4717</v>
      </c>
      <c r="C626" s="3" t="s">
        <v>3599</v>
      </c>
      <c r="D626" s="3" t="s">
        <v>4726</v>
      </c>
      <c r="E626" s="3"/>
      <c r="F626" s="3" t="s">
        <v>567</v>
      </c>
      <c r="G626" s="3" t="s">
        <v>4727</v>
      </c>
      <c r="H626" s="3" t="s">
        <v>77</v>
      </c>
      <c r="I626" s="8">
        <v>7.3899999999999988</v>
      </c>
      <c r="J626" s="3" t="s">
        <v>78</v>
      </c>
      <c r="K626" s="37">
        <v>2.63E-2</v>
      </c>
      <c r="L626" s="37">
        <v>2.35E-2</v>
      </c>
      <c r="M626" s="8">
        <v>6598598.1900000004</v>
      </c>
      <c r="N626" s="8">
        <v>102.98</v>
      </c>
      <c r="O626" s="8">
        <v>6795.2364200000002</v>
      </c>
      <c r="P626" s="37">
        <v>8.6750437919934852E-4</v>
      </c>
      <c r="Q626" s="37">
        <v>1.2222233040367866E-4</v>
      </c>
    </row>
    <row r="627" spans="2:17" ht="15" x14ac:dyDescent="0.25">
      <c r="B627" s="39" t="s">
        <v>4728</v>
      </c>
      <c r="C627" s="3" t="s">
        <v>3599</v>
      </c>
      <c r="D627" s="3" t="s">
        <v>4729</v>
      </c>
      <c r="E627" s="3"/>
      <c r="F627" s="3" t="s">
        <v>567</v>
      </c>
      <c r="G627" s="3" t="s">
        <v>4536</v>
      </c>
      <c r="H627" s="3" t="s">
        <v>139</v>
      </c>
      <c r="I627" s="8">
        <v>0.61999999999998212</v>
      </c>
      <c r="J627" s="3" t="s">
        <v>78</v>
      </c>
      <c r="K627" s="37">
        <v>2.6000000000000002E-2</v>
      </c>
      <c r="L627" s="37">
        <v>1.679999999999994E-2</v>
      </c>
      <c r="M627" s="8">
        <v>5277718.5761379991</v>
      </c>
      <c r="N627" s="8">
        <v>100.69</v>
      </c>
      <c r="O627" s="8">
        <v>5314.1348354280008</v>
      </c>
      <c r="P627" s="37">
        <v>6.7842161132483452E-4</v>
      </c>
      <c r="Q627" s="37">
        <v>9.5582538048820335E-5</v>
      </c>
    </row>
    <row r="628" spans="2:17" ht="15" x14ac:dyDescent="0.25">
      <c r="B628" s="39" t="s">
        <v>4728</v>
      </c>
      <c r="C628" s="3" t="s">
        <v>3599</v>
      </c>
      <c r="D628" s="3" t="s">
        <v>4730</v>
      </c>
      <c r="E628" s="3"/>
      <c r="F628" s="3" t="s">
        <v>567</v>
      </c>
      <c r="G628" s="3" t="s">
        <v>4680</v>
      </c>
      <c r="H628" s="3" t="s">
        <v>139</v>
      </c>
      <c r="I628" s="8">
        <v>0.69999999999982909</v>
      </c>
      <c r="J628" s="3" t="s">
        <v>78</v>
      </c>
      <c r="K628" s="37">
        <v>2.58E-2</v>
      </c>
      <c r="L628" s="37">
        <v>1.8599999999997553E-2</v>
      </c>
      <c r="M628" s="8">
        <v>5981415.1559110004</v>
      </c>
      <c r="N628" s="8">
        <v>100.63</v>
      </c>
      <c r="O628" s="8">
        <v>6019.0980713899989</v>
      </c>
      <c r="P628" s="37">
        <v>7.6841975952341866E-4</v>
      </c>
      <c r="Q628" s="37">
        <v>1.082623396366794E-4</v>
      </c>
    </row>
    <row r="629" spans="2:17" ht="15" x14ac:dyDescent="0.25">
      <c r="B629" s="39" t="s">
        <v>4728</v>
      </c>
      <c r="C629" s="3" t="s">
        <v>3599</v>
      </c>
      <c r="D629" s="3" t="s">
        <v>4731</v>
      </c>
      <c r="E629" s="3"/>
      <c r="F629" s="3" t="s">
        <v>567</v>
      </c>
      <c r="G629" s="3" t="s">
        <v>4732</v>
      </c>
      <c r="H629" s="3" t="s">
        <v>139</v>
      </c>
      <c r="I629" s="8">
        <v>0.77999999999991709</v>
      </c>
      <c r="J629" s="3" t="s">
        <v>78</v>
      </c>
      <c r="K629" s="37">
        <v>2.6000000000000002E-2</v>
      </c>
      <c r="L629" s="37">
        <v>1.8400000000001946E-2</v>
      </c>
      <c r="M629" s="8">
        <v>4040928.7963029994</v>
      </c>
      <c r="N629" s="8">
        <v>100.72</v>
      </c>
      <c r="O629" s="8">
        <v>4070.0234838359997</v>
      </c>
      <c r="P629" s="37">
        <v>5.1959387097703339E-4</v>
      </c>
      <c r="Q629" s="37">
        <v>7.3205363911699618E-5</v>
      </c>
    </row>
    <row r="630" spans="2:17" ht="15" x14ac:dyDescent="0.25">
      <c r="B630" s="39" t="s">
        <v>4728</v>
      </c>
      <c r="C630" s="3" t="s">
        <v>3599</v>
      </c>
      <c r="D630" s="3" t="s">
        <v>4733</v>
      </c>
      <c r="E630" s="3"/>
      <c r="F630" s="3" t="s">
        <v>567</v>
      </c>
      <c r="G630" s="3" t="s">
        <v>3822</v>
      </c>
      <c r="H630" s="3" t="s">
        <v>139</v>
      </c>
      <c r="I630" s="8">
        <v>0.81999999999932371</v>
      </c>
      <c r="J630" s="3" t="s">
        <v>78</v>
      </c>
      <c r="K630" s="37">
        <v>2.6800000000000001E-2</v>
      </c>
      <c r="L630" s="37">
        <v>1.7699999999997166E-2</v>
      </c>
      <c r="M630" s="8">
        <v>2835739.6042720005</v>
      </c>
      <c r="N630" s="8">
        <v>100.88</v>
      </c>
      <c r="O630" s="8">
        <v>2860.694112608001</v>
      </c>
      <c r="P630" s="37">
        <v>3.6520652363663235E-4</v>
      </c>
      <c r="Q630" s="37">
        <v>5.1453794894605511E-5</v>
      </c>
    </row>
    <row r="631" spans="2:17" ht="15" x14ac:dyDescent="0.25">
      <c r="B631" s="39" t="s">
        <v>4728</v>
      </c>
      <c r="C631" s="3" t="s">
        <v>3599</v>
      </c>
      <c r="D631" s="3" t="s">
        <v>4734</v>
      </c>
      <c r="E631" s="3"/>
      <c r="F631" s="3" t="s">
        <v>567</v>
      </c>
      <c r="G631" s="3" t="s">
        <v>4735</v>
      </c>
      <c r="H631" s="3" t="s">
        <v>139</v>
      </c>
      <c r="I631" s="8">
        <v>1.1499999999998873</v>
      </c>
      <c r="J631" s="3" t="s">
        <v>78</v>
      </c>
      <c r="K631" s="37">
        <v>2.6000000000000002E-2</v>
      </c>
      <c r="L631" s="37">
        <v>2.4299999999997855E-2</v>
      </c>
      <c r="M631" s="8">
        <v>6672595.3507920019</v>
      </c>
      <c r="N631" s="8">
        <v>100.34</v>
      </c>
      <c r="O631" s="8">
        <v>6695.2821760279994</v>
      </c>
      <c r="P631" s="37">
        <v>8.5474386006419959E-4</v>
      </c>
      <c r="Q631" s="37">
        <v>1.2042450618139858E-4</v>
      </c>
    </row>
    <row r="632" spans="2:17" ht="15" x14ac:dyDescent="0.25">
      <c r="B632" s="39" t="s">
        <v>4728</v>
      </c>
      <c r="C632" s="3" t="s">
        <v>3599</v>
      </c>
      <c r="D632" s="3" t="s">
        <v>4736</v>
      </c>
      <c r="E632" s="3"/>
      <c r="F632" s="3" t="s">
        <v>567</v>
      </c>
      <c r="G632" s="3" t="s">
        <v>4737</v>
      </c>
      <c r="H632" s="3" t="s">
        <v>139</v>
      </c>
      <c r="I632" s="8">
        <v>1.4600000000001119</v>
      </c>
      <c r="J632" s="3" t="s">
        <v>78</v>
      </c>
      <c r="K632" s="37">
        <v>2.5000000000000001E-2</v>
      </c>
      <c r="L632" s="37">
        <v>2.8599999999999241E-2</v>
      </c>
      <c r="M632" s="8">
        <v>10486145.543907</v>
      </c>
      <c r="N632" s="8">
        <v>99.75</v>
      </c>
      <c r="O632" s="8">
        <v>10459.930180048001</v>
      </c>
      <c r="P632" s="37">
        <v>1.3353523963646095E-3</v>
      </c>
      <c r="Q632" s="37">
        <v>1.88137242539861E-4</v>
      </c>
    </row>
    <row r="633" spans="2:17" ht="15" x14ac:dyDescent="0.25">
      <c r="B633" s="39" t="s">
        <v>4738</v>
      </c>
      <c r="C633" s="3" t="s">
        <v>3599</v>
      </c>
      <c r="D633" s="3" t="s">
        <v>4739</v>
      </c>
      <c r="E633" s="3"/>
      <c r="F633" s="3" t="s">
        <v>567</v>
      </c>
      <c r="G633" s="3" t="s">
        <v>4740</v>
      </c>
      <c r="H633" s="3" t="s">
        <v>139</v>
      </c>
      <c r="I633" s="8">
        <v>0.73000000000010234</v>
      </c>
      <c r="J633" s="3" t="s">
        <v>78</v>
      </c>
      <c r="K633" s="37">
        <v>1.8000000000000002E-2</v>
      </c>
      <c r="L633" s="37">
        <v>2.0300000000000769E-2</v>
      </c>
      <c r="M633" s="8">
        <v>17806550.266344</v>
      </c>
      <c r="N633" s="8">
        <v>100.28</v>
      </c>
      <c r="O633" s="8">
        <v>17856.408608018002</v>
      </c>
      <c r="P633" s="37">
        <v>2.2796134978668716E-3</v>
      </c>
      <c r="Q633" s="37">
        <v>3.2117379555607399E-4</v>
      </c>
    </row>
    <row r="634" spans="2:17" ht="15" x14ac:dyDescent="0.25">
      <c r="B634" s="39" t="s">
        <v>4738</v>
      </c>
      <c r="C634" s="3" t="s">
        <v>3599</v>
      </c>
      <c r="D634" s="3" t="s">
        <v>4741</v>
      </c>
      <c r="E634" s="3"/>
      <c r="F634" s="3" t="s">
        <v>567</v>
      </c>
      <c r="G634" s="3" t="s">
        <v>4740</v>
      </c>
      <c r="H634" s="3" t="s">
        <v>139</v>
      </c>
      <c r="I634" s="8">
        <v>0.73000000000009246</v>
      </c>
      <c r="J634" s="3" t="s">
        <v>78</v>
      </c>
      <c r="K634" s="37">
        <v>2.1000000000000001E-2</v>
      </c>
      <c r="L634" s="37">
        <v>2.299999999999781E-2</v>
      </c>
      <c r="M634" s="8">
        <v>5993762.5861079991</v>
      </c>
      <c r="N634" s="8">
        <v>100.38</v>
      </c>
      <c r="O634" s="8">
        <v>6016.5388842370012</v>
      </c>
      <c r="P634" s="37">
        <v>7.680930444652227E-4</v>
      </c>
      <c r="Q634" s="37">
        <v>1.0821630888830722E-4</v>
      </c>
    </row>
    <row r="635" spans="2:17" ht="15" x14ac:dyDescent="0.25">
      <c r="B635" s="39" t="s">
        <v>4742</v>
      </c>
      <c r="C635" s="3" t="s">
        <v>3599</v>
      </c>
      <c r="D635" s="3" t="s">
        <v>4743</v>
      </c>
      <c r="E635" s="3"/>
      <c r="F635" s="3" t="s">
        <v>599</v>
      </c>
      <c r="G635" s="3" t="s">
        <v>3872</v>
      </c>
      <c r="H635" s="3" t="s">
        <v>266</v>
      </c>
      <c r="I635" s="8">
        <v>3.5199999999999996</v>
      </c>
      <c r="J635" s="3" t="s">
        <v>78</v>
      </c>
      <c r="K635" s="37">
        <v>2.4E-2</v>
      </c>
      <c r="L635" s="37">
        <v>2.3599999999999999E-2</v>
      </c>
      <c r="M635" s="8">
        <v>81894849.849999994</v>
      </c>
      <c r="N635" s="8">
        <v>100.68</v>
      </c>
      <c r="O635" s="8">
        <v>82451.734840000019</v>
      </c>
      <c r="P635" s="37">
        <v>1.0526085720249819E-2</v>
      </c>
      <c r="Q635" s="37">
        <v>1.4830158297819732E-3</v>
      </c>
    </row>
    <row r="636" spans="2:17" ht="15" x14ac:dyDescent="0.25">
      <c r="B636" s="39" t="s">
        <v>4742</v>
      </c>
      <c r="C636" s="3" t="s">
        <v>3599</v>
      </c>
      <c r="D636" s="3" t="s">
        <v>4744</v>
      </c>
      <c r="E636" s="3"/>
      <c r="F636" s="3" t="s">
        <v>599</v>
      </c>
      <c r="G636" s="3" t="s">
        <v>4461</v>
      </c>
      <c r="H636" s="3" t="s">
        <v>266</v>
      </c>
      <c r="I636" s="8">
        <v>3.5200000000000005</v>
      </c>
      <c r="J636" s="3" t="s">
        <v>78</v>
      </c>
      <c r="K636" s="37">
        <v>2.4E-2</v>
      </c>
      <c r="L636" s="37">
        <v>2.1900000000000006E-2</v>
      </c>
      <c r="M636" s="8">
        <v>19610187.879999999</v>
      </c>
      <c r="N636" s="8">
        <v>101.25</v>
      </c>
      <c r="O636" s="8">
        <v>19855.31524</v>
      </c>
      <c r="P636" s="37">
        <v>2.534801124856751E-3</v>
      </c>
      <c r="Q636" s="37">
        <v>3.5712707395874185E-4</v>
      </c>
    </row>
    <row r="637" spans="2:17" ht="15" x14ac:dyDescent="0.25">
      <c r="B637" s="39" t="s">
        <v>4742</v>
      </c>
      <c r="C637" s="3" t="s">
        <v>3599</v>
      </c>
      <c r="D637" s="3" t="s">
        <v>4745</v>
      </c>
      <c r="E637" s="3"/>
      <c r="F637" s="3" t="s">
        <v>599</v>
      </c>
      <c r="G637" s="3" t="s">
        <v>3065</v>
      </c>
      <c r="H637" s="3" t="s">
        <v>266</v>
      </c>
      <c r="I637" s="8">
        <v>3.52</v>
      </c>
      <c r="J637" s="3" t="s">
        <v>78</v>
      </c>
      <c r="K637" s="37">
        <v>2.4E-2</v>
      </c>
      <c r="L637" s="37">
        <v>2.9900000000000006E-2</v>
      </c>
      <c r="M637" s="8">
        <v>2040774.91</v>
      </c>
      <c r="N637" s="8">
        <v>98.47</v>
      </c>
      <c r="O637" s="8">
        <v>2009.55105</v>
      </c>
      <c r="P637" s="37">
        <v>2.5654653176874294E-4</v>
      </c>
      <c r="Q637" s="37">
        <v>3.6144733930561228E-5</v>
      </c>
    </row>
    <row r="638" spans="2:17" ht="15" x14ac:dyDescent="0.25">
      <c r="B638" s="39" t="s">
        <v>4746</v>
      </c>
      <c r="C638" s="3" t="s">
        <v>3693</v>
      </c>
      <c r="D638" s="3" t="s">
        <v>4747</v>
      </c>
      <c r="E638" s="3"/>
      <c r="F638" s="3" t="s">
        <v>599</v>
      </c>
      <c r="G638" s="3" t="s">
        <v>4748</v>
      </c>
      <c r="H638" s="3" t="s">
        <v>266</v>
      </c>
      <c r="I638" s="8">
        <v>8.9200000000000017</v>
      </c>
      <c r="J638" s="3" t="s">
        <v>78</v>
      </c>
      <c r="K638" s="37">
        <v>4.0999999999999995E-2</v>
      </c>
      <c r="L638" s="37">
        <v>4.2600000000000006E-2</v>
      </c>
      <c r="M638" s="8">
        <v>12674215.300000001</v>
      </c>
      <c r="N638" s="8">
        <v>99.82</v>
      </c>
      <c r="O638" s="8">
        <v>12651.401699999999</v>
      </c>
      <c r="P638" s="37">
        <v>1.6151235511773527E-3</v>
      </c>
      <c r="Q638" s="37">
        <v>2.2755408393091079E-4</v>
      </c>
    </row>
    <row r="639" spans="2:17" ht="15" x14ac:dyDescent="0.25">
      <c r="B639" s="39" t="s">
        <v>4746</v>
      </c>
      <c r="C639" s="3" t="s">
        <v>3693</v>
      </c>
      <c r="D639" s="3" t="s">
        <v>4749</v>
      </c>
      <c r="E639" s="3"/>
      <c r="F639" s="3" t="s">
        <v>599</v>
      </c>
      <c r="G639" s="3" t="s">
        <v>3826</v>
      </c>
      <c r="H639" s="3" t="s">
        <v>266</v>
      </c>
      <c r="I639" s="8">
        <v>8.92</v>
      </c>
      <c r="J639" s="3" t="s">
        <v>78</v>
      </c>
      <c r="K639" s="37">
        <v>4.0999999999999995E-2</v>
      </c>
      <c r="L639" s="37">
        <v>4.2599999999999992E-2</v>
      </c>
      <c r="M639" s="8">
        <v>2617218.3899999997</v>
      </c>
      <c r="N639" s="8">
        <v>99.82</v>
      </c>
      <c r="O639" s="8">
        <v>2612.5073900000007</v>
      </c>
      <c r="P639" s="37">
        <v>3.3352211187902432E-4</v>
      </c>
      <c r="Q639" s="37">
        <v>4.6989791328354149E-5</v>
      </c>
    </row>
    <row r="640" spans="2:17" ht="15" x14ac:dyDescent="0.25">
      <c r="B640" s="39" t="s">
        <v>4746</v>
      </c>
      <c r="C640" s="3" t="s">
        <v>3693</v>
      </c>
      <c r="D640" s="3" t="s">
        <v>4750</v>
      </c>
      <c r="E640" s="3"/>
      <c r="F640" s="3" t="s">
        <v>599</v>
      </c>
      <c r="G640" s="3" t="s">
        <v>4751</v>
      </c>
      <c r="H640" s="3" t="s">
        <v>266</v>
      </c>
      <c r="I640" s="8">
        <v>8.9199999999999982</v>
      </c>
      <c r="J640" s="3" t="s">
        <v>78</v>
      </c>
      <c r="K640" s="37">
        <v>4.0999999999999995E-2</v>
      </c>
      <c r="L640" s="37">
        <v>4.2599999999999999E-2</v>
      </c>
      <c r="M640" s="8">
        <v>1652598.78</v>
      </c>
      <c r="N640" s="8">
        <v>99.82</v>
      </c>
      <c r="O640" s="8">
        <v>1649.6241000000002</v>
      </c>
      <c r="P640" s="37">
        <v>2.1059695974239321E-4</v>
      </c>
      <c r="Q640" s="37">
        <v>2.9670917879862535E-5</v>
      </c>
    </row>
    <row r="641" spans="2:17" ht="15" x14ac:dyDescent="0.25">
      <c r="B641" s="39" t="s">
        <v>4746</v>
      </c>
      <c r="C641" s="3" t="s">
        <v>3693</v>
      </c>
      <c r="D641" s="3" t="s">
        <v>4752</v>
      </c>
      <c r="E641" s="3"/>
      <c r="F641" s="3" t="s">
        <v>599</v>
      </c>
      <c r="G641" s="3" t="s">
        <v>4753</v>
      </c>
      <c r="H641" s="3" t="s">
        <v>266</v>
      </c>
      <c r="I641" s="8">
        <v>8.9200000000000017</v>
      </c>
      <c r="J641" s="3" t="s">
        <v>78</v>
      </c>
      <c r="K641" s="37">
        <v>4.0999999999999995E-2</v>
      </c>
      <c r="L641" s="37">
        <v>4.2599999999999999E-2</v>
      </c>
      <c r="M641" s="8">
        <v>1293984.8400000001</v>
      </c>
      <c r="N641" s="8">
        <v>99.82</v>
      </c>
      <c r="O641" s="8">
        <v>1291.6556599999999</v>
      </c>
      <c r="P641" s="37">
        <v>1.6489741816335871E-4</v>
      </c>
      <c r="Q641" s="37">
        <v>2.3232328514671697E-5</v>
      </c>
    </row>
    <row r="642" spans="2:17" ht="15" x14ac:dyDescent="0.25">
      <c r="B642" s="39" t="s">
        <v>4746</v>
      </c>
      <c r="C642" s="3" t="s">
        <v>3693</v>
      </c>
      <c r="D642" s="3" t="s">
        <v>4754</v>
      </c>
      <c r="E642" s="3"/>
      <c r="F642" s="3" t="s">
        <v>599</v>
      </c>
      <c r="G642" s="3" t="s">
        <v>3779</v>
      </c>
      <c r="H642" s="3" t="s">
        <v>266</v>
      </c>
      <c r="I642" s="8">
        <v>8.9199999999999982</v>
      </c>
      <c r="J642" s="3" t="s">
        <v>78</v>
      </c>
      <c r="K642" s="37">
        <v>4.0999999999999995E-2</v>
      </c>
      <c r="L642" s="37">
        <v>4.2500000000000003E-2</v>
      </c>
      <c r="M642" s="8">
        <v>2495424.12</v>
      </c>
      <c r="N642" s="8">
        <v>99.9</v>
      </c>
      <c r="O642" s="8">
        <v>2492.9287000000004</v>
      </c>
      <c r="P642" s="37">
        <v>3.1825626521493996E-4</v>
      </c>
      <c r="Q642" s="37">
        <v>4.4838992554759879E-5</v>
      </c>
    </row>
    <row r="643" spans="2:17" ht="15" x14ac:dyDescent="0.25">
      <c r="B643" s="39" t="s">
        <v>4746</v>
      </c>
      <c r="C643" s="3" t="s">
        <v>3693</v>
      </c>
      <c r="D643" s="3" t="s">
        <v>4755</v>
      </c>
      <c r="E643" s="3"/>
      <c r="F643" s="3" t="s">
        <v>599</v>
      </c>
      <c r="G643" s="3" t="s">
        <v>3781</v>
      </c>
      <c r="H643" s="3" t="s">
        <v>266</v>
      </c>
      <c r="I643" s="8">
        <v>8.92</v>
      </c>
      <c r="J643" s="3" t="s">
        <v>78</v>
      </c>
      <c r="K643" s="37">
        <v>4.0999999999999995E-2</v>
      </c>
      <c r="L643" s="37">
        <v>4.2499999999999996E-2</v>
      </c>
      <c r="M643" s="8">
        <v>1652598.78</v>
      </c>
      <c r="N643" s="8">
        <v>99.9</v>
      </c>
      <c r="O643" s="8">
        <v>1650.9461800000001</v>
      </c>
      <c r="P643" s="37">
        <v>2.1076574124148515E-4</v>
      </c>
      <c r="Q643" s="37">
        <v>2.9694697434920323E-5</v>
      </c>
    </row>
    <row r="644" spans="2:17" ht="15" x14ac:dyDescent="0.25">
      <c r="B644" s="39" t="s">
        <v>4756</v>
      </c>
      <c r="C644" s="3" t="s">
        <v>3599</v>
      </c>
      <c r="D644" s="3" t="s">
        <v>4757</v>
      </c>
      <c r="E644" s="3"/>
      <c r="F644" s="3" t="s">
        <v>599</v>
      </c>
      <c r="G644" s="3" t="s">
        <v>3183</v>
      </c>
      <c r="H644" s="3" t="s">
        <v>139</v>
      </c>
      <c r="I644" s="8">
        <v>4.7400000000001414</v>
      </c>
      <c r="J644" s="3" t="s">
        <v>78</v>
      </c>
      <c r="K644" s="37">
        <v>1.7100000000000001E-2</v>
      </c>
      <c r="L644" s="37">
        <v>1.8299999999996732E-2</v>
      </c>
      <c r="M644" s="8">
        <v>6679493.4712489992</v>
      </c>
      <c r="N644" s="8">
        <v>99.75</v>
      </c>
      <c r="O644" s="8">
        <v>6662.7947383890005</v>
      </c>
      <c r="P644" s="37">
        <v>8.5059639665323599E-4</v>
      </c>
      <c r="Q644" s="37">
        <v>1.1984017179011884E-4</v>
      </c>
    </row>
    <row r="645" spans="2:17" ht="15" x14ac:dyDescent="0.25">
      <c r="B645" s="39" t="s">
        <v>4756</v>
      </c>
      <c r="C645" s="3" t="s">
        <v>3599</v>
      </c>
      <c r="D645" s="3" t="s">
        <v>4758</v>
      </c>
      <c r="E645" s="3"/>
      <c r="F645" s="3" t="s">
        <v>599</v>
      </c>
      <c r="G645" s="3" t="s">
        <v>3183</v>
      </c>
      <c r="H645" s="3" t="s">
        <v>139</v>
      </c>
      <c r="I645" s="8">
        <v>0</v>
      </c>
      <c r="J645" s="3" t="s">
        <v>78</v>
      </c>
      <c r="K645" s="37">
        <v>2.5000000000000001E-3</v>
      </c>
      <c r="L645" s="37">
        <v>0</v>
      </c>
      <c r="M645" s="8">
        <v>927.06535000097574</v>
      </c>
      <c r="N645" s="8">
        <v>100</v>
      </c>
      <c r="O645" s="8">
        <v>0.92706535000063006</v>
      </c>
      <c r="P645" s="37">
        <v>1.1835250478739389E-7</v>
      </c>
      <c r="Q645" s="37">
        <v>1.6674635069368053E-8</v>
      </c>
    </row>
    <row r="646" spans="2:17" ht="15" x14ac:dyDescent="0.25">
      <c r="B646" s="39" t="s">
        <v>4756</v>
      </c>
      <c r="C646" s="3" t="s">
        <v>3599</v>
      </c>
      <c r="D646" s="3" t="s">
        <v>4759</v>
      </c>
      <c r="E646" s="3"/>
      <c r="F646" s="3" t="s">
        <v>599</v>
      </c>
      <c r="G646" s="3" t="s">
        <v>4760</v>
      </c>
      <c r="H646" s="3" t="s">
        <v>139</v>
      </c>
      <c r="I646" s="8">
        <v>4.7500000000000773</v>
      </c>
      <c r="J646" s="3" t="s">
        <v>78</v>
      </c>
      <c r="K646" s="37">
        <v>1.6899999999999998E-2</v>
      </c>
      <c r="L646" s="37">
        <v>1.7400000000000158E-2</v>
      </c>
      <c r="M646" s="8">
        <v>5790971.2403720003</v>
      </c>
      <c r="N646" s="8">
        <v>100.04</v>
      </c>
      <c r="O646" s="8">
        <v>5793.2876280530008</v>
      </c>
      <c r="P646" s="37">
        <v>7.3959198424730958E-4</v>
      </c>
      <c r="Q646" s="37">
        <v>1.0420080639364093E-4</v>
      </c>
    </row>
    <row r="647" spans="2:17" ht="15" x14ac:dyDescent="0.25">
      <c r="B647" s="39" t="s">
        <v>4761</v>
      </c>
      <c r="C647" s="3" t="s">
        <v>3693</v>
      </c>
      <c r="D647" s="3" t="s">
        <v>4762</v>
      </c>
      <c r="E647" s="3"/>
      <c r="F647" s="3" t="s">
        <v>599</v>
      </c>
      <c r="G647" s="3" t="s">
        <v>4763</v>
      </c>
      <c r="H647" s="3" t="s">
        <v>139</v>
      </c>
      <c r="I647" s="8">
        <v>2.6100000000000003</v>
      </c>
      <c r="J647" s="3" t="s">
        <v>78</v>
      </c>
      <c r="K647" s="37">
        <v>2.1000000000000001E-2</v>
      </c>
      <c r="L647" s="37">
        <v>6.0000000000000001E-3</v>
      </c>
      <c r="M647" s="8">
        <v>13378240.070000002</v>
      </c>
      <c r="N647" s="8">
        <v>103.54</v>
      </c>
      <c r="O647" s="8">
        <v>13851.829759999999</v>
      </c>
      <c r="P647" s="37">
        <v>1.7683745250358573E-3</v>
      </c>
      <c r="Q647" s="37">
        <v>2.4914554976178865E-4</v>
      </c>
    </row>
    <row r="648" spans="2:17" ht="15" x14ac:dyDescent="0.25">
      <c r="B648" s="39" t="s">
        <v>4761</v>
      </c>
      <c r="C648" s="3" t="s">
        <v>3693</v>
      </c>
      <c r="D648" s="3" t="s">
        <v>4764</v>
      </c>
      <c r="E648" s="3"/>
      <c r="F648" s="3" t="s">
        <v>599</v>
      </c>
      <c r="G648" s="3" t="s">
        <v>4763</v>
      </c>
      <c r="H648" s="3" t="s">
        <v>139</v>
      </c>
      <c r="I648" s="8">
        <v>2.5999999999999992</v>
      </c>
      <c r="J648" s="3" t="s">
        <v>78</v>
      </c>
      <c r="K648" s="37">
        <v>2.1499999999999998E-2</v>
      </c>
      <c r="L648" s="37">
        <v>1.2E-2</v>
      </c>
      <c r="M648" s="8">
        <v>1883151.5399999998</v>
      </c>
      <c r="N648" s="8">
        <v>102.6</v>
      </c>
      <c r="O648" s="8">
        <v>1932.1134800000002</v>
      </c>
      <c r="P648" s="37">
        <v>2.4666057240876589E-4</v>
      </c>
      <c r="Q648" s="37">
        <v>3.4751905236869066E-5</v>
      </c>
    </row>
    <row r="649" spans="2:17" ht="15" x14ac:dyDescent="0.25">
      <c r="B649" s="39" t="s">
        <v>4761</v>
      </c>
      <c r="C649" s="3" t="s">
        <v>3693</v>
      </c>
      <c r="D649" s="3" t="s">
        <v>4765</v>
      </c>
      <c r="E649" s="3"/>
      <c r="F649" s="3" t="s">
        <v>599</v>
      </c>
      <c r="G649" s="3" t="s">
        <v>4766</v>
      </c>
      <c r="H649" s="3" t="s">
        <v>139</v>
      </c>
      <c r="I649" s="8">
        <v>4.080000000000001</v>
      </c>
      <c r="J649" s="3" t="s">
        <v>78</v>
      </c>
      <c r="K649" s="37">
        <v>2.2000000000000002E-2</v>
      </c>
      <c r="L649" s="37">
        <v>1.2200000000000001E-2</v>
      </c>
      <c r="M649" s="8">
        <v>20026175.309999999</v>
      </c>
      <c r="N649" s="8">
        <v>104.13</v>
      </c>
      <c r="O649" s="8">
        <v>20853.25635</v>
      </c>
      <c r="P649" s="37">
        <v>2.6622018846831561E-3</v>
      </c>
      <c r="Q649" s="37">
        <v>3.7507651390918199E-4</v>
      </c>
    </row>
    <row r="650" spans="2:17" ht="15" x14ac:dyDescent="0.25">
      <c r="B650" s="39" t="s">
        <v>4761</v>
      </c>
      <c r="C650" s="3" t="s">
        <v>3693</v>
      </c>
      <c r="D650" s="3" t="s">
        <v>4767</v>
      </c>
      <c r="E650" s="3"/>
      <c r="F650" s="3" t="s">
        <v>599</v>
      </c>
      <c r="G650" s="3" t="s">
        <v>2042</v>
      </c>
      <c r="H650" s="3" t="s">
        <v>139</v>
      </c>
      <c r="I650" s="8">
        <v>3.05</v>
      </c>
      <c r="J650" s="3" t="s">
        <v>78</v>
      </c>
      <c r="K650" s="37">
        <v>3.4000000000000002E-2</v>
      </c>
      <c r="L650" s="37">
        <v>2.1200000000000004E-2</v>
      </c>
      <c r="M650" s="8">
        <v>1906039.5199999998</v>
      </c>
      <c r="N650" s="8">
        <v>104.09</v>
      </c>
      <c r="O650" s="8">
        <v>1983.9965200000001</v>
      </c>
      <c r="P650" s="37">
        <v>2.5328414834112096E-4</v>
      </c>
      <c r="Q650" s="37">
        <v>3.5685098089227138E-5</v>
      </c>
    </row>
    <row r="651" spans="2:17" ht="15" x14ac:dyDescent="0.25">
      <c r="B651" s="39" t="s">
        <v>4761</v>
      </c>
      <c r="C651" s="3" t="s">
        <v>3693</v>
      </c>
      <c r="D651" s="3" t="s">
        <v>4768</v>
      </c>
      <c r="E651" s="3"/>
      <c r="F651" s="3" t="s">
        <v>599</v>
      </c>
      <c r="G651" s="3" t="s">
        <v>4769</v>
      </c>
      <c r="H651" s="3" t="s">
        <v>139</v>
      </c>
      <c r="I651" s="8">
        <v>3.0399999999999996</v>
      </c>
      <c r="J651" s="3" t="s">
        <v>78</v>
      </c>
      <c r="K651" s="37">
        <v>3.4000000000000002E-2</v>
      </c>
      <c r="L651" s="37">
        <v>2.2199999999999998E-2</v>
      </c>
      <c r="M651" s="8">
        <v>949093.63</v>
      </c>
      <c r="N651" s="8">
        <v>103.8</v>
      </c>
      <c r="O651" s="8">
        <v>985.15919000000008</v>
      </c>
      <c r="P651" s="37">
        <v>1.2576897383851187E-4</v>
      </c>
      <c r="Q651" s="37">
        <v>1.771953830274539E-5</v>
      </c>
    </row>
    <row r="652" spans="2:17" ht="15" x14ac:dyDescent="0.25">
      <c r="B652" s="39" t="s">
        <v>4761</v>
      </c>
      <c r="C652" s="3" t="s">
        <v>3599</v>
      </c>
      <c r="D652" s="3" t="s">
        <v>4770</v>
      </c>
      <c r="E652" s="3"/>
      <c r="F652" s="3" t="s">
        <v>599</v>
      </c>
      <c r="G652" s="3" t="s">
        <v>3109</v>
      </c>
      <c r="H652" s="3" t="s">
        <v>139</v>
      </c>
      <c r="I652" s="8">
        <v>3.1900000000000004</v>
      </c>
      <c r="J652" s="3" t="s">
        <v>78</v>
      </c>
      <c r="K652" s="37">
        <v>3.2199999999999999E-2</v>
      </c>
      <c r="L652" s="37">
        <v>3.3000000000000002E-2</v>
      </c>
      <c r="M652" s="8">
        <v>1020193.1499999999</v>
      </c>
      <c r="N652" s="8">
        <v>99.99</v>
      </c>
      <c r="O652" s="8">
        <v>1020.0911299999999</v>
      </c>
      <c r="P652" s="37">
        <v>1.3022851123366974E-4</v>
      </c>
      <c r="Q652" s="37">
        <v>1.8347840667583705E-5</v>
      </c>
    </row>
    <row r="653" spans="2:17" ht="15" x14ac:dyDescent="0.25">
      <c r="B653" s="39" t="s">
        <v>4761</v>
      </c>
      <c r="C653" s="3" t="s">
        <v>3693</v>
      </c>
      <c r="D653" s="3" t="s">
        <v>4771</v>
      </c>
      <c r="E653" s="3"/>
      <c r="F653" s="3" t="s">
        <v>599</v>
      </c>
      <c r="G653" s="3" t="s">
        <v>4772</v>
      </c>
      <c r="H653" s="3" t="s">
        <v>139</v>
      </c>
      <c r="I653" s="8">
        <v>3.16</v>
      </c>
      <c r="J653" s="3" t="s">
        <v>78</v>
      </c>
      <c r="K653" s="37">
        <v>3.3599999999999998E-2</v>
      </c>
      <c r="L653" s="37">
        <v>0.04</v>
      </c>
      <c r="M653" s="8">
        <v>4121567.9899999993</v>
      </c>
      <c r="N653" s="8">
        <v>98.31</v>
      </c>
      <c r="O653" s="8">
        <v>4051.9135000000006</v>
      </c>
      <c r="P653" s="37">
        <v>5.1728188515138662E-4</v>
      </c>
      <c r="Q653" s="37">
        <v>7.2879629192375628E-5</v>
      </c>
    </row>
    <row r="654" spans="2:17" ht="15" x14ac:dyDescent="0.25">
      <c r="B654" s="39" t="s">
        <v>4773</v>
      </c>
      <c r="C654" s="3" t="s">
        <v>3693</v>
      </c>
      <c r="D654" s="3" t="s">
        <v>4774</v>
      </c>
      <c r="E654" s="3"/>
      <c r="F654" s="3" t="s">
        <v>599</v>
      </c>
      <c r="G654" s="3" t="s">
        <v>4775</v>
      </c>
      <c r="H654" s="3" t="s">
        <v>139</v>
      </c>
      <c r="I654" s="8">
        <v>2.8899999999999495</v>
      </c>
      <c r="J654" s="3" t="s">
        <v>78</v>
      </c>
      <c r="K654" s="37">
        <v>5.1699999999999996E-2</v>
      </c>
      <c r="L654" s="37">
        <v>2.4899999999999863E-2</v>
      </c>
      <c r="M654" s="8">
        <v>8177987.7465159986</v>
      </c>
      <c r="N654" s="8">
        <v>108.66</v>
      </c>
      <c r="O654" s="8">
        <v>8886.201485368998</v>
      </c>
      <c r="P654" s="37">
        <v>1.1344445176795425E-3</v>
      </c>
      <c r="Q654" s="37">
        <v>1.5983141525169036E-4</v>
      </c>
    </row>
    <row r="655" spans="2:17" ht="15" x14ac:dyDescent="0.25">
      <c r="B655" s="39" t="s">
        <v>4776</v>
      </c>
      <c r="C655" s="3" t="s">
        <v>3599</v>
      </c>
      <c r="D655" s="3" t="s">
        <v>4777</v>
      </c>
      <c r="E655" s="3"/>
      <c r="F655" s="3" t="s">
        <v>605</v>
      </c>
      <c r="G655" s="3" t="s">
        <v>4778</v>
      </c>
      <c r="H655" s="3" t="s">
        <v>266</v>
      </c>
      <c r="I655" s="8">
        <v>0.97</v>
      </c>
      <c r="J655" s="3" t="s">
        <v>78</v>
      </c>
      <c r="K655" s="37">
        <v>2.2000000000000002E-2</v>
      </c>
      <c r="L655" s="37">
        <v>1.5299999999999999E-2</v>
      </c>
      <c r="M655" s="8">
        <v>3819453.3200000003</v>
      </c>
      <c r="N655" s="8">
        <v>100.72</v>
      </c>
      <c r="O655" s="8">
        <v>3846.9533900000001</v>
      </c>
      <c r="P655" s="37">
        <v>4.9111593859758288E-4</v>
      </c>
      <c r="Q655" s="37">
        <v>6.9193119888554474E-5</v>
      </c>
    </row>
    <row r="656" spans="2:17" ht="15" x14ac:dyDescent="0.25">
      <c r="B656" s="39" t="s">
        <v>4776</v>
      </c>
      <c r="C656" s="3" t="s">
        <v>3599</v>
      </c>
      <c r="D656" s="3" t="s">
        <v>4779</v>
      </c>
      <c r="E656" s="3"/>
      <c r="F656" s="3" t="s">
        <v>605</v>
      </c>
      <c r="G656" s="3" t="s">
        <v>4780</v>
      </c>
      <c r="H656" s="3" t="s">
        <v>266</v>
      </c>
      <c r="I656" s="8">
        <v>0.97</v>
      </c>
      <c r="J656" s="3" t="s">
        <v>78</v>
      </c>
      <c r="K656" s="37">
        <v>2.2000000000000002E-2</v>
      </c>
      <c r="L656" s="37">
        <v>1.6E-2</v>
      </c>
      <c r="M656" s="8">
        <v>1376743.8700000003</v>
      </c>
      <c r="N656" s="8">
        <v>100.66</v>
      </c>
      <c r="O656" s="8">
        <v>1385.8303799999999</v>
      </c>
      <c r="P656" s="37">
        <v>1.7692010243221192E-4</v>
      </c>
      <c r="Q656" s="37">
        <v>2.4926199490173961E-5</v>
      </c>
    </row>
    <row r="657" spans="2:17" ht="15" x14ac:dyDescent="0.25">
      <c r="B657" s="39" t="s">
        <v>4776</v>
      </c>
      <c r="C657" s="3" t="s">
        <v>3599</v>
      </c>
      <c r="D657" s="3" t="s">
        <v>4781</v>
      </c>
      <c r="E657" s="3"/>
      <c r="F657" s="3" t="s">
        <v>605</v>
      </c>
      <c r="G657" s="3" t="s">
        <v>2340</v>
      </c>
      <c r="H657" s="3" t="s">
        <v>266</v>
      </c>
      <c r="I657" s="8">
        <v>0.96999999999999986</v>
      </c>
      <c r="J657" s="3" t="s">
        <v>78</v>
      </c>
      <c r="K657" s="37">
        <v>2.2000000000000002E-2</v>
      </c>
      <c r="L657" s="37">
        <v>1.6200000000000003E-2</v>
      </c>
      <c r="M657" s="8">
        <v>1046664.4299999999</v>
      </c>
      <c r="N657" s="8">
        <v>100.64</v>
      </c>
      <c r="O657" s="8">
        <v>1053.3630900000001</v>
      </c>
      <c r="P657" s="37">
        <v>1.3447612959755674E-4</v>
      </c>
      <c r="Q657" s="37">
        <v>1.894628584843556E-5</v>
      </c>
    </row>
    <row r="658" spans="2:17" ht="15" x14ac:dyDescent="0.25">
      <c r="B658" s="39" t="s">
        <v>4776</v>
      </c>
      <c r="C658" s="3" t="s">
        <v>3599</v>
      </c>
      <c r="D658" s="3" t="s">
        <v>4782</v>
      </c>
      <c r="E658" s="3"/>
      <c r="F658" s="3" t="s">
        <v>605</v>
      </c>
      <c r="G658" s="3" t="s">
        <v>4783</v>
      </c>
      <c r="H658" s="3" t="s">
        <v>266</v>
      </c>
      <c r="I658" s="8">
        <v>0.96999999999999964</v>
      </c>
      <c r="J658" s="3" t="s">
        <v>78</v>
      </c>
      <c r="K658" s="37">
        <v>2.2000000000000002E-2</v>
      </c>
      <c r="L658" s="37">
        <v>1.8499999999999996E-2</v>
      </c>
      <c r="M658" s="8">
        <v>974049.50999999989</v>
      </c>
      <c r="N658" s="8">
        <v>100.42</v>
      </c>
      <c r="O658" s="8">
        <v>978.14053000000024</v>
      </c>
      <c r="P658" s="37">
        <v>1.2487294639961503E-4</v>
      </c>
      <c r="Q658" s="37">
        <v>1.7593297370349535E-5</v>
      </c>
    </row>
    <row r="659" spans="2:17" ht="15" x14ac:dyDescent="0.25">
      <c r="B659" s="39" t="s">
        <v>4776</v>
      </c>
      <c r="C659" s="3" t="s">
        <v>3599</v>
      </c>
      <c r="D659" s="3" t="s">
        <v>4784</v>
      </c>
      <c r="E659" s="3"/>
      <c r="F659" s="3" t="s">
        <v>605</v>
      </c>
      <c r="G659" s="3" t="s">
        <v>4189</v>
      </c>
      <c r="H659" s="3" t="s">
        <v>266</v>
      </c>
      <c r="I659" s="8">
        <v>0.96999999999999975</v>
      </c>
      <c r="J659" s="3" t="s">
        <v>78</v>
      </c>
      <c r="K659" s="37">
        <v>2.2000000000000002E-2</v>
      </c>
      <c r="L659" s="37">
        <v>1.7100000000000001E-2</v>
      </c>
      <c r="M659" s="8">
        <v>1191711.3599999999</v>
      </c>
      <c r="N659" s="8">
        <v>100.55</v>
      </c>
      <c r="O659" s="8">
        <v>1198.2657800000002</v>
      </c>
      <c r="P659" s="37">
        <v>1.5297492939836863E-4</v>
      </c>
      <c r="Q659" s="37">
        <v>2.1552574041946542E-5</v>
      </c>
    </row>
    <row r="660" spans="2:17" ht="15" x14ac:dyDescent="0.25">
      <c r="B660" s="39" t="s">
        <v>4776</v>
      </c>
      <c r="C660" s="3" t="s">
        <v>3599</v>
      </c>
      <c r="D660" s="3" t="s">
        <v>4785</v>
      </c>
      <c r="E660" s="3"/>
      <c r="F660" s="3" t="s">
        <v>605</v>
      </c>
      <c r="G660" s="3" t="s">
        <v>4786</v>
      </c>
      <c r="H660" s="3" t="s">
        <v>266</v>
      </c>
      <c r="I660" s="8">
        <v>0.96999999999999986</v>
      </c>
      <c r="J660" s="3" t="s">
        <v>78</v>
      </c>
      <c r="K660" s="37">
        <v>2.2000000000000002E-2</v>
      </c>
      <c r="L660" s="37">
        <v>1.9000000000000003E-2</v>
      </c>
      <c r="M660" s="8">
        <v>2425357</v>
      </c>
      <c r="N660" s="8">
        <v>100.37</v>
      </c>
      <c r="O660" s="8">
        <v>2434.3308100000004</v>
      </c>
      <c r="P660" s="37">
        <v>3.1077544732356752E-4</v>
      </c>
      <c r="Q660" s="37">
        <v>4.378502324010012E-5</v>
      </c>
    </row>
    <row r="661" spans="2:17" ht="15" x14ac:dyDescent="0.25">
      <c r="B661" s="39" t="s">
        <v>4776</v>
      </c>
      <c r="C661" s="3" t="s">
        <v>3599</v>
      </c>
      <c r="D661" s="3" t="s">
        <v>4787</v>
      </c>
      <c r="E661" s="3"/>
      <c r="F661" s="3" t="s">
        <v>605</v>
      </c>
      <c r="G661" s="3" t="s">
        <v>4562</v>
      </c>
      <c r="H661" s="3" t="s">
        <v>266</v>
      </c>
      <c r="I661" s="8">
        <v>0.96999999999999986</v>
      </c>
      <c r="J661" s="3" t="s">
        <v>78</v>
      </c>
      <c r="K661" s="37">
        <v>2.2000000000000002E-2</v>
      </c>
      <c r="L661" s="37">
        <v>1.9399999999999997E-2</v>
      </c>
      <c r="M661" s="8">
        <v>1042855.9600000001</v>
      </c>
      <c r="N661" s="8">
        <v>100.33</v>
      </c>
      <c r="O661" s="8">
        <v>1046.2973800000002</v>
      </c>
      <c r="P661" s="37">
        <v>1.3357409558603775E-4</v>
      </c>
      <c r="Q661" s="37">
        <v>1.8819198652526551E-5</v>
      </c>
    </row>
    <row r="662" spans="2:17" ht="15" x14ac:dyDescent="0.25">
      <c r="B662" s="39" t="s">
        <v>4776</v>
      </c>
      <c r="C662" s="3" t="s">
        <v>3599</v>
      </c>
      <c r="D662" s="3" t="s">
        <v>4788</v>
      </c>
      <c r="E662" s="3"/>
      <c r="F662" s="3" t="s">
        <v>599</v>
      </c>
      <c r="G662" s="3" t="s">
        <v>4789</v>
      </c>
      <c r="H662" s="3" t="s">
        <v>266</v>
      </c>
      <c r="I662" s="8">
        <v>0</v>
      </c>
      <c r="J662" s="3" t="s">
        <v>78</v>
      </c>
      <c r="K662" s="37">
        <v>3.0000000000000001E-3</v>
      </c>
      <c r="L662" s="37">
        <v>0</v>
      </c>
      <c r="M662" s="8">
        <v>33197.550000006726</v>
      </c>
      <c r="N662" s="8">
        <v>100</v>
      </c>
      <c r="O662" s="8">
        <v>33.197550000012605</v>
      </c>
      <c r="P662" s="37">
        <v>4.2381189150296354E-6</v>
      </c>
      <c r="Q662" s="37">
        <v>5.9710680746177525E-7</v>
      </c>
    </row>
    <row r="663" spans="2:17" ht="15" x14ac:dyDescent="0.25">
      <c r="B663" s="39" t="s">
        <v>4776</v>
      </c>
      <c r="C663" s="3" t="s">
        <v>3599</v>
      </c>
      <c r="D663" s="3" t="s">
        <v>4790</v>
      </c>
      <c r="E663" s="3"/>
      <c r="F663" s="3" t="s">
        <v>599</v>
      </c>
      <c r="G663" s="3" t="s">
        <v>4789</v>
      </c>
      <c r="H663" s="3" t="s">
        <v>266</v>
      </c>
      <c r="I663" s="8">
        <v>0</v>
      </c>
      <c r="J663" s="3" t="s">
        <v>78</v>
      </c>
      <c r="K663" s="37">
        <v>3.0000000000000001E-3</v>
      </c>
      <c r="L663" s="37">
        <v>0</v>
      </c>
      <c r="M663" s="8">
        <v>4106974.730000006</v>
      </c>
      <c r="N663" s="8">
        <v>100</v>
      </c>
      <c r="O663" s="8">
        <v>4106.9747300000145</v>
      </c>
      <c r="P663" s="37">
        <v>5.2431120027698376E-4</v>
      </c>
      <c r="Q663" s="37">
        <v>7.3869986470554731E-5</v>
      </c>
    </row>
    <row r="664" spans="2:17" ht="15" x14ac:dyDescent="0.25">
      <c r="B664" s="39" t="s">
        <v>4776</v>
      </c>
      <c r="C664" s="3" t="s">
        <v>3599</v>
      </c>
      <c r="D664" s="3" t="s">
        <v>4791</v>
      </c>
      <c r="E664" s="3"/>
      <c r="F664" s="3" t="s">
        <v>605</v>
      </c>
      <c r="G664" s="3" t="s">
        <v>4565</v>
      </c>
      <c r="H664" s="3" t="s">
        <v>266</v>
      </c>
      <c r="I664" s="8">
        <v>0.97</v>
      </c>
      <c r="J664" s="3" t="s">
        <v>78</v>
      </c>
      <c r="K664" s="37">
        <v>2.2000000000000002E-2</v>
      </c>
      <c r="L664" s="37">
        <v>2.0499999999999997E-2</v>
      </c>
      <c r="M664" s="8">
        <v>1364040.7699999996</v>
      </c>
      <c r="N664" s="8">
        <v>100.23</v>
      </c>
      <c r="O664" s="8">
        <v>1367.1780600000002</v>
      </c>
      <c r="P664" s="37">
        <v>1.7453888001666757E-4</v>
      </c>
      <c r="Q664" s="37">
        <v>2.4590710056557595E-5</v>
      </c>
    </row>
    <row r="665" spans="2:17" ht="15" x14ac:dyDescent="0.25">
      <c r="B665" s="39" t="s">
        <v>4776</v>
      </c>
      <c r="C665" s="3" t="s">
        <v>3599</v>
      </c>
      <c r="D665" s="3" t="s">
        <v>4792</v>
      </c>
      <c r="E665" s="3"/>
      <c r="F665" s="3" t="s">
        <v>605</v>
      </c>
      <c r="G665" s="3" t="s">
        <v>4793</v>
      </c>
      <c r="H665" s="3" t="s">
        <v>266</v>
      </c>
      <c r="I665" s="8">
        <v>0.97000000000000008</v>
      </c>
      <c r="J665" s="3" t="s">
        <v>78</v>
      </c>
      <c r="K665" s="37">
        <v>2.2000000000000002E-2</v>
      </c>
      <c r="L665" s="37">
        <v>2.1000000000000001E-2</v>
      </c>
      <c r="M665" s="8">
        <v>965279.35000000009</v>
      </c>
      <c r="N665" s="8">
        <v>100.18</v>
      </c>
      <c r="O665" s="8">
        <v>967.01686000000007</v>
      </c>
      <c r="P665" s="37">
        <v>1.2345285858495608E-4</v>
      </c>
      <c r="Q665" s="37">
        <v>1.7393221790044485E-5</v>
      </c>
    </row>
    <row r="666" spans="2:17" ht="15" x14ac:dyDescent="0.25">
      <c r="B666" s="39" t="s">
        <v>4776</v>
      </c>
      <c r="C666" s="3" t="s">
        <v>3599</v>
      </c>
      <c r="D666" s="3" t="s">
        <v>4794</v>
      </c>
      <c r="E666" s="3"/>
      <c r="F666" s="3" t="s">
        <v>605</v>
      </c>
      <c r="G666" s="3" t="s">
        <v>4795</v>
      </c>
      <c r="H666" s="3" t="s">
        <v>266</v>
      </c>
      <c r="I666" s="8">
        <v>0.9700000000000002</v>
      </c>
      <c r="J666" s="3" t="s">
        <v>78</v>
      </c>
      <c r="K666" s="37">
        <v>2.2000000000000002E-2</v>
      </c>
      <c r="L666" s="37">
        <v>2.1000000000000005E-2</v>
      </c>
      <c r="M666" s="8">
        <v>913171.73</v>
      </c>
      <c r="N666" s="8">
        <v>100.18</v>
      </c>
      <c r="O666" s="8">
        <v>914.81542999999988</v>
      </c>
      <c r="P666" s="37">
        <v>1.1678863583735839E-4</v>
      </c>
      <c r="Q666" s="37">
        <v>1.6454302224828749E-5</v>
      </c>
    </row>
    <row r="667" spans="2:17" ht="15" x14ac:dyDescent="0.25">
      <c r="B667" s="39" t="s">
        <v>4776</v>
      </c>
      <c r="C667" s="3" t="s">
        <v>3599</v>
      </c>
      <c r="D667" s="3" t="s">
        <v>4796</v>
      </c>
      <c r="E667" s="3"/>
      <c r="F667" s="3" t="s">
        <v>605</v>
      </c>
      <c r="G667" s="3" t="s">
        <v>3816</v>
      </c>
      <c r="H667" s="3" t="s">
        <v>266</v>
      </c>
      <c r="I667" s="8">
        <v>0</v>
      </c>
      <c r="J667" s="3" t="s">
        <v>78</v>
      </c>
      <c r="K667" s="37">
        <v>4.0000000000000001E-3</v>
      </c>
      <c r="L667" s="37">
        <v>0</v>
      </c>
      <c r="M667" s="8">
        <v>793.2300000000505</v>
      </c>
      <c r="N667" s="8">
        <v>100</v>
      </c>
      <c r="O667" s="8">
        <v>0.79323000000030852</v>
      </c>
      <c r="P667" s="37">
        <v>1.0126660151032197E-7</v>
      </c>
      <c r="Q667" s="37">
        <v>1.4267409278181926E-8</v>
      </c>
    </row>
    <row r="668" spans="2:17" ht="15" x14ac:dyDescent="0.25">
      <c r="B668" s="39" t="s">
        <v>4776</v>
      </c>
      <c r="C668" s="3" t="s">
        <v>3599</v>
      </c>
      <c r="D668" s="3" t="s">
        <v>4797</v>
      </c>
      <c r="E668" s="3"/>
      <c r="F668" s="3" t="s">
        <v>605</v>
      </c>
      <c r="G668" s="3" t="s">
        <v>3816</v>
      </c>
      <c r="H668" s="3" t="s">
        <v>266</v>
      </c>
      <c r="I668" s="8">
        <v>0</v>
      </c>
      <c r="J668" s="3" t="s">
        <v>78</v>
      </c>
      <c r="K668" s="37">
        <v>4.0000000000000001E-3</v>
      </c>
      <c r="L668" s="37">
        <v>0</v>
      </c>
      <c r="M668" s="8">
        <v>1917.689999999584</v>
      </c>
      <c r="N668" s="8">
        <v>100</v>
      </c>
      <c r="O668" s="8">
        <v>1.917690000000249</v>
      </c>
      <c r="P668" s="37">
        <v>2.4481921895324057E-7</v>
      </c>
      <c r="Q668" s="37">
        <v>3.4492477716008735E-8</v>
      </c>
    </row>
    <row r="669" spans="2:17" ht="15" x14ac:dyDescent="0.25">
      <c r="B669" s="39" t="s">
        <v>4776</v>
      </c>
      <c r="C669" s="3" t="s">
        <v>3599</v>
      </c>
      <c r="D669" s="3" t="s">
        <v>4798</v>
      </c>
      <c r="E669" s="3"/>
      <c r="F669" s="3" t="s">
        <v>605</v>
      </c>
      <c r="G669" s="3" t="s">
        <v>4799</v>
      </c>
      <c r="H669" s="3" t="s">
        <v>266</v>
      </c>
      <c r="I669" s="8">
        <v>0.97</v>
      </c>
      <c r="J669" s="3" t="s">
        <v>78</v>
      </c>
      <c r="K669" s="37">
        <v>2.2000000000000002E-2</v>
      </c>
      <c r="L669" s="37">
        <v>2.0999999999999998E-2</v>
      </c>
      <c r="M669" s="8">
        <v>521514.79</v>
      </c>
      <c r="N669" s="8">
        <v>100.18</v>
      </c>
      <c r="O669" s="8">
        <v>522.45351000000005</v>
      </c>
      <c r="P669" s="37">
        <v>6.6698298607993195E-5</v>
      </c>
      <c r="Q669" s="37">
        <v>9.3970954905762701E-6</v>
      </c>
    </row>
    <row r="670" spans="2:17" ht="15" x14ac:dyDescent="0.25">
      <c r="B670" s="39" t="s">
        <v>4776</v>
      </c>
      <c r="C670" s="3" t="s">
        <v>3599</v>
      </c>
      <c r="D670" s="3" t="s">
        <v>4800</v>
      </c>
      <c r="E670" s="3"/>
      <c r="F670" s="3" t="s">
        <v>599</v>
      </c>
      <c r="G670" s="3" t="s">
        <v>4801</v>
      </c>
      <c r="H670" s="3" t="s">
        <v>266</v>
      </c>
      <c r="I670" s="8">
        <v>0.46999999999996334</v>
      </c>
      <c r="J670" s="3" t="s">
        <v>78</v>
      </c>
      <c r="K670" s="37">
        <v>3.6000000000000004E-2</v>
      </c>
      <c r="L670" s="37">
        <v>3.3100000000000782E-2</v>
      </c>
      <c r="M670" s="8">
        <v>38996190.954978995</v>
      </c>
      <c r="N670" s="8">
        <v>100.26</v>
      </c>
      <c r="O670" s="8">
        <v>39097.581051144</v>
      </c>
      <c r="P670" s="37">
        <v>4.9913381494928006E-3</v>
      </c>
      <c r="Q670" s="37">
        <v>7.0322755145839767E-4</v>
      </c>
    </row>
    <row r="671" spans="2:17" ht="15" x14ac:dyDescent="0.25">
      <c r="B671" s="39" t="s">
        <v>4776</v>
      </c>
      <c r="C671" s="3" t="s">
        <v>3599</v>
      </c>
      <c r="D671" s="3" t="s">
        <v>4802</v>
      </c>
      <c r="E671" s="3"/>
      <c r="F671" s="3" t="s">
        <v>605</v>
      </c>
      <c r="G671" s="3" t="s">
        <v>3411</v>
      </c>
      <c r="H671" s="3" t="s">
        <v>266</v>
      </c>
      <c r="I671" s="8">
        <v>0.96999999999999975</v>
      </c>
      <c r="J671" s="3" t="s">
        <v>78</v>
      </c>
      <c r="K671" s="37">
        <v>2.2000000000000002E-2</v>
      </c>
      <c r="L671" s="37">
        <v>2.0999999999999994E-2</v>
      </c>
      <c r="M671" s="8">
        <v>640180.98</v>
      </c>
      <c r="N671" s="8">
        <v>100.18</v>
      </c>
      <c r="O671" s="8">
        <v>641.3333100000001</v>
      </c>
      <c r="P671" s="37">
        <v>8.1874922455076756E-5</v>
      </c>
      <c r="Q671" s="37">
        <v>1.1535323698671971E-5</v>
      </c>
    </row>
    <row r="672" spans="2:17" ht="15" x14ac:dyDescent="0.25">
      <c r="B672" s="39" t="s">
        <v>4776</v>
      </c>
      <c r="C672" s="3" t="s">
        <v>3599</v>
      </c>
      <c r="D672" s="3" t="s">
        <v>4803</v>
      </c>
      <c r="E672" s="3"/>
      <c r="F672" s="3" t="s">
        <v>605</v>
      </c>
      <c r="G672" s="3" t="s">
        <v>3026</v>
      </c>
      <c r="H672" s="3" t="s">
        <v>266</v>
      </c>
      <c r="I672" s="8">
        <v>0.97</v>
      </c>
      <c r="J672" s="3" t="s">
        <v>78</v>
      </c>
      <c r="K672" s="37">
        <v>2.2000000000000002E-2</v>
      </c>
      <c r="L672" s="37">
        <v>2.2400000000000007E-2</v>
      </c>
      <c r="M672" s="8">
        <v>454670.72</v>
      </c>
      <c r="N672" s="8">
        <v>100.05</v>
      </c>
      <c r="O672" s="8">
        <v>454.89805000000001</v>
      </c>
      <c r="P672" s="37">
        <v>5.807392503706945E-5</v>
      </c>
      <c r="Q672" s="37">
        <v>8.1820110928663078E-6</v>
      </c>
    </row>
    <row r="673" spans="2:17" ht="15" x14ac:dyDescent="0.25">
      <c r="B673" s="39" t="s">
        <v>4804</v>
      </c>
      <c r="C673" s="3" t="s">
        <v>3693</v>
      </c>
      <c r="D673" s="3" t="s">
        <v>4805</v>
      </c>
      <c r="E673" s="3"/>
      <c r="F673" s="3" t="s">
        <v>599</v>
      </c>
      <c r="G673" s="3" t="s">
        <v>3826</v>
      </c>
      <c r="H673" s="3" t="s">
        <v>266</v>
      </c>
      <c r="I673" s="8">
        <v>0</v>
      </c>
      <c r="J673" s="3" t="s">
        <v>78</v>
      </c>
      <c r="K673" s="37">
        <v>6.0000000000000001E-3</v>
      </c>
      <c r="L673" s="37">
        <v>0</v>
      </c>
      <c r="M673" s="8">
        <v>1.8662831280380487E-9</v>
      </c>
      <c r="N673" s="8">
        <v>100</v>
      </c>
      <c r="O673" s="8">
        <v>-3.5562663924793014E-12</v>
      </c>
      <c r="P673" s="37">
        <v>-4.5400578852490654E-19</v>
      </c>
      <c r="Q673" s="37">
        <v>-6.3964686312577711E-20</v>
      </c>
    </row>
    <row r="674" spans="2:17" ht="15" x14ac:dyDescent="0.25">
      <c r="B674" s="39" t="s">
        <v>4806</v>
      </c>
      <c r="C674" s="3" t="s">
        <v>3693</v>
      </c>
      <c r="D674" s="3" t="s">
        <v>4807</v>
      </c>
      <c r="E674" s="3"/>
      <c r="F674" s="3" t="s">
        <v>599</v>
      </c>
      <c r="G674" s="3" t="s">
        <v>4808</v>
      </c>
      <c r="H674" s="3" t="s">
        <v>139</v>
      </c>
      <c r="I674" s="8">
        <v>3.2300000000000004</v>
      </c>
      <c r="J674" s="3" t="s">
        <v>78</v>
      </c>
      <c r="K674" s="37">
        <v>3.2500000000000001E-2</v>
      </c>
      <c r="L674" s="37">
        <v>2.3000000000000003E-2</v>
      </c>
      <c r="M674" s="8">
        <v>719468.1399999999</v>
      </c>
      <c r="N674" s="8">
        <v>103.28</v>
      </c>
      <c r="O674" s="8">
        <v>743.06669999999986</v>
      </c>
      <c r="P674" s="37">
        <v>9.4862573786241923E-5</v>
      </c>
      <c r="Q674" s="37">
        <v>1.3365148481378541E-5</v>
      </c>
    </row>
    <row r="675" spans="2:17" ht="15" x14ac:dyDescent="0.25">
      <c r="B675" s="39" t="s">
        <v>4806</v>
      </c>
      <c r="C675" s="3" t="s">
        <v>3693</v>
      </c>
      <c r="D675" s="3" t="s">
        <v>4809</v>
      </c>
      <c r="E675" s="3"/>
      <c r="F675" s="3" t="s">
        <v>599</v>
      </c>
      <c r="G675" s="3" t="s">
        <v>4810</v>
      </c>
      <c r="H675" s="3" t="s">
        <v>139</v>
      </c>
      <c r="I675" s="8">
        <v>3.2200000000000006</v>
      </c>
      <c r="J675" s="3" t="s">
        <v>78</v>
      </c>
      <c r="K675" s="37">
        <v>3.2500000000000001E-2</v>
      </c>
      <c r="L675" s="37">
        <v>2.5399999999999999E-2</v>
      </c>
      <c r="M675" s="8">
        <v>623651</v>
      </c>
      <c r="N675" s="8">
        <v>102.49</v>
      </c>
      <c r="O675" s="8">
        <v>639.17990999999995</v>
      </c>
      <c r="P675" s="37">
        <v>8.1600011647754475E-5</v>
      </c>
      <c r="Q675" s="37">
        <v>1.1496591629613027E-5</v>
      </c>
    </row>
    <row r="676" spans="2:17" ht="15" x14ac:dyDescent="0.25">
      <c r="B676" s="39" t="s">
        <v>4811</v>
      </c>
      <c r="C676" s="3" t="s">
        <v>3599</v>
      </c>
      <c r="D676" s="3" t="s">
        <v>4812</v>
      </c>
      <c r="E676" s="3"/>
      <c r="F676" s="3" t="s">
        <v>599</v>
      </c>
      <c r="G676" s="3" t="s">
        <v>3818</v>
      </c>
      <c r="H676" s="3" t="s">
        <v>139</v>
      </c>
      <c r="I676" s="8">
        <v>0.87000000000036481</v>
      </c>
      <c r="J676" s="3" t="s">
        <v>78</v>
      </c>
      <c r="K676" s="37">
        <v>3.4500000000000003E-2</v>
      </c>
      <c r="L676" s="37">
        <v>2.2000000000006986E-2</v>
      </c>
      <c r="M676" s="8">
        <v>2280644.2603879999</v>
      </c>
      <c r="N676" s="8">
        <v>101.49</v>
      </c>
      <c r="O676" s="8">
        <v>2314.6258598189997</v>
      </c>
      <c r="P676" s="37">
        <v>2.9549348182959019E-4</v>
      </c>
      <c r="Q676" s="37">
        <v>4.1631953491280677E-5</v>
      </c>
    </row>
    <row r="677" spans="2:17" ht="15" x14ac:dyDescent="0.25">
      <c r="B677" s="39" t="s">
        <v>4811</v>
      </c>
      <c r="C677" s="3" t="s">
        <v>3599</v>
      </c>
      <c r="D677" s="3" t="s">
        <v>4813</v>
      </c>
      <c r="E677" s="3"/>
      <c r="F677" s="3" t="s">
        <v>599</v>
      </c>
      <c r="G677" s="3" t="s">
        <v>2361</v>
      </c>
      <c r="H677" s="3" t="s">
        <v>139</v>
      </c>
      <c r="I677" s="8">
        <v>1.2300000000004003</v>
      </c>
      <c r="J677" s="3" t="s">
        <v>78</v>
      </c>
      <c r="K677" s="37">
        <v>3.4000000000000002E-2</v>
      </c>
      <c r="L677" s="37">
        <v>3.1800000000004748E-2</v>
      </c>
      <c r="M677" s="8">
        <v>2757515.4017680003</v>
      </c>
      <c r="N677" s="8">
        <v>101.11</v>
      </c>
      <c r="O677" s="8">
        <v>2788.1238221569993</v>
      </c>
      <c r="P677" s="37">
        <v>3.5594193873113577E-4</v>
      </c>
      <c r="Q677" s="37">
        <v>5.0148511388812015E-5</v>
      </c>
    </row>
    <row r="678" spans="2:17" ht="15" x14ac:dyDescent="0.25">
      <c r="B678" s="39" t="s">
        <v>4811</v>
      </c>
      <c r="C678" s="3" t="s">
        <v>3599</v>
      </c>
      <c r="D678" s="3" t="s">
        <v>4814</v>
      </c>
      <c r="E678" s="3"/>
      <c r="F678" s="3" t="s">
        <v>599</v>
      </c>
      <c r="G678" s="3" t="s">
        <v>4668</v>
      </c>
      <c r="H678" s="3" t="s">
        <v>139</v>
      </c>
      <c r="I678" s="8">
        <v>3.7699999999999996</v>
      </c>
      <c r="J678" s="3" t="s">
        <v>78</v>
      </c>
      <c r="K678" s="37">
        <v>4.5780000000000001E-2</v>
      </c>
      <c r="L678" s="37">
        <v>3.8100000000000002E-2</v>
      </c>
      <c r="M678" s="8">
        <v>5234284</v>
      </c>
      <c r="N678" s="8">
        <v>104.35</v>
      </c>
      <c r="O678" s="8">
        <v>5461.9753600000004</v>
      </c>
      <c r="P678" s="37">
        <v>6.9729546567843159E-4</v>
      </c>
      <c r="Q678" s="37">
        <v>9.8241667521947938E-5</v>
      </c>
    </row>
    <row r="679" spans="2:17" ht="15" x14ac:dyDescent="0.25">
      <c r="B679" s="39" t="s">
        <v>4811</v>
      </c>
      <c r="C679" s="3" t="s">
        <v>3599</v>
      </c>
      <c r="D679" s="3" t="s">
        <v>4815</v>
      </c>
      <c r="E679" s="3"/>
      <c r="F679" s="3" t="s">
        <v>599</v>
      </c>
      <c r="G679" s="3" t="s">
        <v>4668</v>
      </c>
      <c r="H679" s="3" t="s">
        <v>139</v>
      </c>
      <c r="I679" s="8">
        <v>3.9</v>
      </c>
      <c r="J679" s="3" t="s">
        <v>78</v>
      </c>
      <c r="K679" s="37">
        <v>3.3669999999999999E-2</v>
      </c>
      <c r="L679" s="37">
        <v>2.3099999999999999E-2</v>
      </c>
      <c r="M679" s="8">
        <v>13085716</v>
      </c>
      <c r="N679" s="8">
        <v>105.17</v>
      </c>
      <c r="O679" s="8">
        <v>13762.247519999999</v>
      </c>
      <c r="P679" s="37">
        <v>1.7569381333203669E-3</v>
      </c>
      <c r="Q679" s="37">
        <v>2.4753428129975898E-4</v>
      </c>
    </row>
    <row r="680" spans="2:17" ht="15" x14ac:dyDescent="0.25">
      <c r="B680" s="39" t="s">
        <v>4816</v>
      </c>
      <c r="C680" s="3" t="s">
        <v>3599</v>
      </c>
      <c r="D680" s="3" t="s">
        <v>4817</v>
      </c>
      <c r="E680" s="3"/>
      <c r="F680" s="3" t="s">
        <v>599</v>
      </c>
      <c r="G680" s="3" t="s">
        <v>3810</v>
      </c>
      <c r="H680" s="3" t="s">
        <v>139</v>
      </c>
      <c r="I680" s="8">
        <v>1.0800000000001881</v>
      </c>
      <c r="J680" s="3" t="s">
        <v>78</v>
      </c>
      <c r="K680" s="37">
        <v>3.7499999999999999E-2</v>
      </c>
      <c r="L680" s="37">
        <v>2.0199999999997748E-2</v>
      </c>
      <c r="M680" s="8">
        <v>6052265.6408980004</v>
      </c>
      <c r="N680" s="8">
        <v>103.34</v>
      </c>
      <c r="O680" s="8">
        <v>6254.4113133019991</v>
      </c>
      <c r="P680" s="37">
        <v>7.9846069632459268E-4</v>
      </c>
      <c r="Q680" s="37">
        <v>1.1249479470133031E-4</v>
      </c>
    </row>
    <row r="681" spans="2:17" ht="15" x14ac:dyDescent="0.25">
      <c r="B681" s="39" t="s">
        <v>4818</v>
      </c>
      <c r="C681" s="3" t="s">
        <v>3599</v>
      </c>
      <c r="D681" s="3" t="s">
        <v>4819</v>
      </c>
      <c r="E681" s="3"/>
      <c r="F681" s="3" t="s">
        <v>599</v>
      </c>
      <c r="G681" s="3" t="s">
        <v>4382</v>
      </c>
      <c r="H681" s="3" t="s">
        <v>77</v>
      </c>
      <c r="I681" s="8">
        <v>3.3899999999999486</v>
      </c>
      <c r="J681" s="3" t="s">
        <v>78</v>
      </c>
      <c r="K681" s="37">
        <v>4.6890000000000001E-2</v>
      </c>
      <c r="L681" s="37">
        <v>3.0399999999999764E-2</v>
      </c>
      <c r="M681" s="8">
        <v>22000869.553209003</v>
      </c>
      <c r="N681" s="8">
        <v>106.87</v>
      </c>
      <c r="O681" s="8">
        <v>23512.329289967001</v>
      </c>
      <c r="P681" s="37">
        <v>3.0016687225465927E-3</v>
      </c>
      <c r="Q681" s="37">
        <v>4.2290385520367781E-4</v>
      </c>
    </row>
    <row r="682" spans="2:17" ht="15" x14ac:dyDescent="0.25">
      <c r="B682" s="39" t="s">
        <v>4820</v>
      </c>
      <c r="C682" s="3" t="s">
        <v>3693</v>
      </c>
      <c r="D682" s="3" t="s">
        <v>4821</v>
      </c>
      <c r="E682" s="3"/>
      <c r="F682" s="3" t="s">
        <v>599</v>
      </c>
      <c r="G682" s="3" t="s">
        <v>4748</v>
      </c>
      <c r="H682" s="3" t="s">
        <v>266</v>
      </c>
      <c r="I682" s="8">
        <v>6.9499999999999993</v>
      </c>
      <c r="J682" s="3" t="s">
        <v>78</v>
      </c>
      <c r="K682" s="37">
        <v>4.0999999999999995E-2</v>
      </c>
      <c r="L682" s="37">
        <v>4.5600000000000009E-2</v>
      </c>
      <c r="M682" s="8">
        <v>10445653.15</v>
      </c>
      <c r="N682" s="8">
        <v>97.88</v>
      </c>
      <c r="O682" s="8">
        <v>10224.205319999999</v>
      </c>
      <c r="P682" s="37">
        <v>1.30525891090825E-3</v>
      </c>
      <c r="Q682" s="37">
        <v>1.8389738391708365E-4</v>
      </c>
    </row>
    <row r="683" spans="2:17" ht="15" x14ac:dyDescent="0.25">
      <c r="B683" s="39" t="s">
        <v>4820</v>
      </c>
      <c r="C683" s="3" t="s">
        <v>3693</v>
      </c>
      <c r="D683" s="3" t="s">
        <v>4822</v>
      </c>
      <c r="E683" s="3"/>
      <c r="F683" s="3" t="s">
        <v>599</v>
      </c>
      <c r="G683" s="3" t="s">
        <v>3826</v>
      </c>
      <c r="H683" s="3" t="s">
        <v>266</v>
      </c>
      <c r="I683" s="8">
        <v>8.8000000000000007</v>
      </c>
      <c r="J683" s="3" t="s">
        <v>78</v>
      </c>
      <c r="K683" s="37">
        <v>4.0999999999999995E-2</v>
      </c>
      <c r="L683" s="37">
        <v>4.4899999999999989E-2</v>
      </c>
      <c r="M683" s="8">
        <v>2478897.67</v>
      </c>
      <c r="N683" s="8">
        <v>97.88</v>
      </c>
      <c r="O683" s="8">
        <v>2426.3450500000004</v>
      </c>
      <c r="P683" s="37">
        <v>3.0975595641213356E-4</v>
      </c>
      <c r="Q683" s="37">
        <v>4.3641387590518929E-5</v>
      </c>
    </row>
    <row r="684" spans="2:17" ht="15" x14ac:dyDescent="0.25">
      <c r="B684" s="39" t="s">
        <v>4820</v>
      </c>
      <c r="C684" s="3" t="s">
        <v>3693</v>
      </c>
      <c r="D684" s="3" t="s">
        <v>4823</v>
      </c>
      <c r="E684" s="3"/>
      <c r="F684" s="3" t="s">
        <v>599</v>
      </c>
      <c r="G684" s="3" t="s">
        <v>4751</v>
      </c>
      <c r="H684" s="3" t="s">
        <v>266</v>
      </c>
      <c r="I684" s="8">
        <v>8.7999999999999989</v>
      </c>
      <c r="J684" s="3" t="s">
        <v>78</v>
      </c>
      <c r="K684" s="37">
        <v>4.0999999999999995E-2</v>
      </c>
      <c r="L684" s="37">
        <v>4.4900000000000016E-2</v>
      </c>
      <c r="M684" s="8">
        <v>1652598.78</v>
      </c>
      <c r="N684" s="8">
        <v>97.88</v>
      </c>
      <c r="O684" s="8">
        <v>1617.5636900000002</v>
      </c>
      <c r="P684" s="37">
        <v>2.0650401221932135E-4</v>
      </c>
      <c r="Q684" s="37">
        <v>2.9094264209305268E-5</v>
      </c>
    </row>
    <row r="685" spans="2:17" ht="15" x14ac:dyDescent="0.25">
      <c r="B685" s="39" t="s">
        <v>4820</v>
      </c>
      <c r="C685" s="3" t="s">
        <v>3693</v>
      </c>
      <c r="D685" s="3" t="s">
        <v>4824</v>
      </c>
      <c r="E685" s="3"/>
      <c r="F685" s="3" t="s">
        <v>599</v>
      </c>
      <c r="G685" s="3" t="s">
        <v>4753</v>
      </c>
      <c r="H685" s="3" t="s">
        <v>266</v>
      </c>
      <c r="I685" s="8">
        <v>8.8000000000000007</v>
      </c>
      <c r="J685" s="3" t="s">
        <v>78</v>
      </c>
      <c r="K685" s="37">
        <v>4.0999999999999995E-2</v>
      </c>
      <c r="L685" s="37">
        <v>4.4899999999999989E-2</v>
      </c>
      <c r="M685" s="8">
        <v>1567985.68</v>
      </c>
      <c r="N685" s="8">
        <v>97.88</v>
      </c>
      <c r="O685" s="8">
        <v>1534.7444000000003</v>
      </c>
      <c r="P685" s="37">
        <v>1.959310030822558E-4</v>
      </c>
      <c r="Q685" s="37">
        <v>2.7604637358886123E-5</v>
      </c>
    </row>
    <row r="686" spans="2:17" ht="15" x14ac:dyDescent="0.25">
      <c r="B686" s="39" t="s">
        <v>4820</v>
      </c>
      <c r="C686" s="3" t="s">
        <v>3693</v>
      </c>
      <c r="D686" s="3" t="s">
        <v>4825</v>
      </c>
      <c r="E686" s="3"/>
      <c r="F686" s="3" t="s">
        <v>599</v>
      </c>
      <c r="G686" s="3" t="s">
        <v>2364</v>
      </c>
      <c r="H686" s="3" t="s">
        <v>266</v>
      </c>
      <c r="I686" s="8">
        <v>8.8000000000000025</v>
      </c>
      <c r="J686" s="3" t="s">
        <v>78</v>
      </c>
      <c r="K686" s="37">
        <v>4.0999999999999995E-2</v>
      </c>
      <c r="L686" s="37">
        <v>4.4900000000000009E-2</v>
      </c>
      <c r="M686" s="8">
        <v>1870576.5199999996</v>
      </c>
      <c r="N686" s="8">
        <v>97.88</v>
      </c>
      <c r="O686" s="8">
        <v>1830.9203000000002</v>
      </c>
      <c r="P686" s="37">
        <v>2.3374188623373682E-4</v>
      </c>
      <c r="Q686" s="37">
        <v>3.2931796926265369E-5</v>
      </c>
    </row>
    <row r="687" spans="2:17" ht="15" x14ac:dyDescent="0.25">
      <c r="B687" s="39" t="s">
        <v>4820</v>
      </c>
      <c r="C687" s="3" t="s">
        <v>3693</v>
      </c>
      <c r="D687" s="3" t="s">
        <v>4826</v>
      </c>
      <c r="E687" s="3"/>
      <c r="F687" s="3" t="s">
        <v>599</v>
      </c>
      <c r="G687" s="3" t="s">
        <v>3022</v>
      </c>
      <c r="H687" s="3" t="s">
        <v>266</v>
      </c>
      <c r="I687" s="8">
        <v>8.7999999999999989</v>
      </c>
      <c r="J687" s="3" t="s">
        <v>78</v>
      </c>
      <c r="K687" s="37">
        <v>4.0999999999999995E-2</v>
      </c>
      <c r="L687" s="37">
        <v>4.4900000000000016E-2</v>
      </c>
      <c r="M687" s="8">
        <v>1652598.78</v>
      </c>
      <c r="N687" s="8">
        <v>97.88</v>
      </c>
      <c r="O687" s="8">
        <v>1617.5636900000002</v>
      </c>
      <c r="P687" s="37">
        <v>2.0650401221932135E-4</v>
      </c>
      <c r="Q687" s="37">
        <v>2.9094264209305268E-5</v>
      </c>
    </row>
    <row r="688" spans="2:17" ht="15" x14ac:dyDescent="0.25">
      <c r="B688" s="39" t="s">
        <v>4820</v>
      </c>
      <c r="C688" s="3" t="s">
        <v>3693</v>
      </c>
      <c r="D688" s="3" t="s">
        <v>4827</v>
      </c>
      <c r="E688" s="3"/>
      <c r="F688" s="3" t="s">
        <v>599</v>
      </c>
      <c r="G688" s="3" t="s">
        <v>3826</v>
      </c>
      <c r="H688" s="3" t="s">
        <v>266</v>
      </c>
      <c r="I688" s="8">
        <v>0</v>
      </c>
      <c r="J688" s="3" t="s">
        <v>78</v>
      </c>
      <c r="K688" s="37">
        <v>6.0000000000000001E-3</v>
      </c>
      <c r="L688" s="37">
        <v>0</v>
      </c>
      <c r="M688" s="8">
        <v>-1.2005330063402653E-9</v>
      </c>
      <c r="N688" s="8">
        <v>100</v>
      </c>
      <c r="O688" s="8">
        <v>-1.9184653865522705E-12</v>
      </c>
      <c r="P688" s="37">
        <v>-2.4491820759585367E-19</v>
      </c>
      <c r="Q688" s="37">
        <v>-3.4506424184607355E-20</v>
      </c>
    </row>
    <row r="689" spans="2:17" ht="15" x14ac:dyDescent="0.25">
      <c r="B689" s="39" t="s">
        <v>4828</v>
      </c>
      <c r="C689" s="3" t="s">
        <v>3599</v>
      </c>
      <c r="D689" s="3" t="s">
        <v>4829</v>
      </c>
      <c r="E689" s="3"/>
      <c r="F689" s="3" t="s">
        <v>599</v>
      </c>
      <c r="G689" s="3" t="s">
        <v>4830</v>
      </c>
      <c r="H689" s="3" t="s">
        <v>139</v>
      </c>
      <c r="I689" s="8">
        <v>4.670000000000007</v>
      </c>
      <c r="J689" s="3" t="s">
        <v>78</v>
      </c>
      <c r="K689" s="37">
        <v>2.9600000000000001E-2</v>
      </c>
      <c r="L689" s="37">
        <v>2.4700000000000215E-2</v>
      </c>
      <c r="M689" s="8">
        <v>74172447.003320009</v>
      </c>
      <c r="N689" s="8">
        <v>103.05</v>
      </c>
      <c r="O689" s="8">
        <v>76434.706636919</v>
      </c>
      <c r="P689" s="37">
        <v>9.7579302075769033E-3</v>
      </c>
      <c r="Q689" s="37">
        <v>1.3747907197739213E-3</v>
      </c>
    </row>
    <row r="690" spans="2:17" ht="15" x14ac:dyDescent="0.25">
      <c r="B690" s="39" t="s">
        <v>4828</v>
      </c>
      <c r="C690" s="3" t="s">
        <v>3599</v>
      </c>
      <c r="D690" s="3" t="s">
        <v>4831</v>
      </c>
      <c r="E690" s="3"/>
      <c r="F690" s="3" t="s">
        <v>599</v>
      </c>
      <c r="G690" s="3" t="s">
        <v>3097</v>
      </c>
      <c r="H690" s="3" t="s">
        <v>139</v>
      </c>
      <c r="I690" s="8">
        <v>4.6999999999999487</v>
      </c>
      <c r="J690" s="3" t="s">
        <v>78</v>
      </c>
      <c r="K690" s="37">
        <v>2.5899999999999999E-2</v>
      </c>
      <c r="L690" s="37">
        <v>2.4699999999999382E-2</v>
      </c>
      <c r="M690" s="8">
        <v>24724149.001108002</v>
      </c>
      <c r="N690" s="8">
        <v>101.26</v>
      </c>
      <c r="O690" s="8">
        <v>25035.673278519997</v>
      </c>
      <c r="P690" s="37">
        <v>3.1961443080033712E-3</v>
      </c>
      <c r="Q690" s="37">
        <v>4.5030343937993845E-4</v>
      </c>
    </row>
    <row r="691" spans="2:17" ht="15" x14ac:dyDescent="0.25">
      <c r="B691" s="39" t="s">
        <v>4832</v>
      </c>
      <c r="C691" s="3" t="s">
        <v>3599</v>
      </c>
      <c r="D691" s="3" t="s">
        <v>4833</v>
      </c>
      <c r="E691" s="3"/>
      <c r="F691" s="3" t="s">
        <v>599</v>
      </c>
      <c r="G691" s="3" t="s">
        <v>4834</v>
      </c>
      <c r="H691" s="3" t="s">
        <v>139</v>
      </c>
      <c r="I691" s="8">
        <v>6.2199999999999642</v>
      </c>
      <c r="J691" s="3" t="s">
        <v>78</v>
      </c>
      <c r="K691" s="37">
        <v>2.4E-2</v>
      </c>
      <c r="L691" s="37">
        <v>1.7500000000000234E-2</v>
      </c>
      <c r="M691" s="8">
        <v>12409620.94094</v>
      </c>
      <c r="N691" s="8">
        <v>104.38</v>
      </c>
      <c r="O691" s="8">
        <v>12953.162338153001</v>
      </c>
      <c r="P691" s="37">
        <v>1.6536474021352447E-3</v>
      </c>
      <c r="Q691" s="37">
        <v>2.3298169323536543E-4</v>
      </c>
    </row>
    <row r="692" spans="2:17" ht="15" x14ac:dyDescent="0.25">
      <c r="B692" s="39" t="s">
        <v>4835</v>
      </c>
      <c r="C692" s="3" t="s">
        <v>3599</v>
      </c>
      <c r="D692" s="3" t="s">
        <v>4836</v>
      </c>
      <c r="E692" s="3"/>
      <c r="F692" s="3" t="s">
        <v>599</v>
      </c>
      <c r="G692" s="3" t="s">
        <v>4382</v>
      </c>
      <c r="H692" s="3" t="s">
        <v>139</v>
      </c>
      <c r="I692" s="8">
        <v>0.98000000000139975</v>
      </c>
      <c r="J692" s="3" t="s">
        <v>78</v>
      </c>
      <c r="K692" s="37">
        <v>3.7400000000000003E-2</v>
      </c>
      <c r="L692" s="37">
        <v>2.4700000000002029E-2</v>
      </c>
      <c r="M692" s="8">
        <v>2290858.265956</v>
      </c>
      <c r="N692" s="8">
        <v>102.2</v>
      </c>
      <c r="O692" s="8">
        <v>2341.2571472599998</v>
      </c>
      <c r="P692" s="37">
        <v>2.9889332799399844E-4</v>
      </c>
      <c r="Q692" s="37">
        <v>4.2110956400305179E-5</v>
      </c>
    </row>
    <row r="693" spans="2:17" ht="15" x14ac:dyDescent="0.25">
      <c r="B693" s="39" t="s">
        <v>4837</v>
      </c>
      <c r="C693" s="3" t="s">
        <v>3599</v>
      </c>
      <c r="D693" s="3" t="s">
        <v>4838</v>
      </c>
      <c r="E693" s="3"/>
      <c r="F693" s="3" t="s">
        <v>605</v>
      </c>
      <c r="G693" s="3" t="s">
        <v>4352</v>
      </c>
      <c r="H693" s="3" t="s">
        <v>266</v>
      </c>
      <c r="I693" s="8">
        <v>0.96999999999999986</v>
      </c>
      <c r="J693" s="3" t="s">
        <v>78</v>
      </c>
      <c r="K693" s="37">
        <v>2.2000000000000002E-2</v>
      </c>
      <c r="L693" s="37">
        <v>2.3800032333944884E-2</v>
      </c>
      <c r="M693" s="8">
        <v>343106.44000000006</v>
      </c>
      <c r="N693" s="8">
        <v>99.91</v>
      </c>
      <c r="O693" s="8">
        <v>342.79764000000006</v>
      </c>
      <c r="P693" s="37">
        <v>4.3762782558079385E-5</v>
      </c>
      <c r="Q693" s="37">
        <v>6.1657201939827869E-6</v>
      </c>
    </row>
    <row r="694" spans="2:17" ht="15" x14ac:dyDescent="0.25">
      <c r="B694" s="39" t="s">
        <v>4837</v>
      </c>
      <c r="C694" s="3" t="s">
        <v>3599</v>
      </c>
      <c r="D694" s="3" t="s">
        <v>4839</v>
      </c>
      <c r="E694" s="3"/>
      <c r="F694" s="3" t="s">
        <v>605</v>
      </c>
      <c r="G694" s="3" t="s">
        <v>3132</v>
      </c>
      <c r="H694" s="3" t="s">
        <v>266</v>
      </c>
      <c r="I694" s="8">
        <v>0.9700000000000002</v>
      </c>
      <c r="J694" s="3" t="s">
        <v>78</v>
      </c>
      <c r="K694" s="37">
        <v>2.2000000000000002E-2</v>
      </c>
      <c r="L694" s="37">
        <v>2.3800032156679151E-2</v>
      </c>
      <c r="M694" s="8">
        <v>237831.88</v>
      </c>
      <c r="N694" s="8">
        <v>99.91</v>
      </c>
      <c r="O694" s="8">
        <v>237.61781999999999</v>
      </c>
      <c r="P694" s="37">
        <v>3.033514754822946E-5</v>
      </c>
      <c r="Q694" s="37">
        <v>4.2739062941745066E-6</v>
      </c>
    </row>
    <row r="695" spans="2:17" ht="15" x14ac:dyDescent="0.25">
      <c r="B695" s="39" t="s">
        <v>4837</v>
      </c>
      <c r="C695" s="3" t="s">
        <v>3599</v>
      </c>
      <c r="D695" s="3" t="s">
        <v>4840</v>
      </c>
      <c r="E695" s="3"/>
      <c r="F695" s="3" t="s">
        <v>605</v>
      </c>
      <c r="G695" s="3" t="s">
        <v>3065</v>
      </c>
      <c r="H695" s="3" t="s">
        <v>266</v>
      </c>
      <c r="I695" s="8">
        <v>0.96999999999999986</v>
      </c>
      <c r="J695" s="3" t="s">
        <v>78</v>
      </c>
      <c r="K695" s="37">
        <v>2.2000000000000002E-2</v>
      </c>
      <c r="L695" s="37">
        <v>2.7899999999999991E-2</v>
      </c>
      <c r="M695" s="8">
        <v>165558.46000000002</v>
      </c>
      <c r="N695" s="8">
        <v>99.53</v>
      </c>
      <c r="O695" s="8">
        <v>164.78034000000002</v>
      </c>
      <c r="P695" s="37">
        <v>2.1036452261650313E-5</v>
      </c>
      <c r="Q695" s="37">
        <v>2.9638169910077256E-6</v>
      </c>
    </row>
    <row r="696" spans="2:17" ht="15" x14ac:dyDescent="0.25">
      <c r="B696" s="39" t="s">
        <v>4841</v>
      </c>
      <c r="C696" s="3" t="s">
        <v>3693</v>
      </c>
      <c r="D696" s="3" t="s">
        <v>4842</v>
      </c>
      <c r="E696" s="3"/>
      <c r="F696" s="3" t="s">
        <v>605</v>
      </c>
      <c r="G696" s="3" t="s">
        <v>4843</v>
      </c>
      <c r="H696" s="3" t="s">
        <v>139</v>
      </c>
      <c r="I696" s="8">
        <v>5.1699999999999831</v>
      </c>
      <c r="J696" s="3" t="s">
        <v>78</v>
      </c>
      <c r="K696" s="37">
        <v>3.3000000000000002E-2</v>
      </c>
      <c r="L696" s="37">
        <v>3.3499999999998746E-2</v>
      </c>
      <c r="M696" s="8">
        <v>15786330.683516003</v>
      </c>
      <c r="N696" s="8">
        <v>100.09</v>
      </c>
      <c r="O696" s="8">
        <v>15800.538380946</v>
      </c>
      <c r="P696" s="37">
        <v>2.0171536929657024E-3</v>
      </c>
      <c r="Q696" s="37">
        <v>2.8419594303857757E-4</v>
      </c>
    </row>
    <row r="697" spans="2:17" ht="15" x14ac:dyDescent="0.25">
      <c r="B697" s="39" t="s">
        <v>4844</v>
      </c>
      <c r="C697" s="3" t="s">
        <v>3693</v>
      </c>
      <c r="D697" s="3" t="s">
        <v>4845</v>
      </c>
      <c r="E697" s="3"/>
      <c r="F697" s="3" t="s">
        <v>91</v>
      </c>
      <c r="G697" s="3" t="s">
        <v>4846</v>
      </c>
      <c r="H697" s="3" t="s">
        <v>629</v>
      </c>
      <c r="I697" s="8">
        <v>11.67000000000014</v>
      </c>
      <c r="J697" s="3" t="s">
        <v>78</v>
      </c>
      <c r="K697" s="37">
        <v>4.0800000000000003E-2</v>
      </c>
      <c r="L697" s="37">
        <v>3.4800000000003981E-2</v>
      </c>
      <c r="M697" s="8">
        <v>4123101.1194479996</v>
      </c>
      <c r="N697" s="8">
        <v>105.13</v>
      </c>
      <c r="O697" s="8">
        <v>4334.6162058990003</v>
      </c>
      <c r="P697" s="37">
        <v>5.5337273177109673E-4</v>
      </c>
      <c r="Q697" s="37">
        <v>7.7964453529716577E-5</v>
      </c>
    </row>
    <row r="698" spans="2:17" ht="15" x14ac:dyDescent="0.25">
      <c r="B698" s="39" t="s">
        <v>4847</v>
      </c>
      <c r="C698" s="3" t="s">
        <v>3599</v>
      </c>
      <c r="D698" s="3" t="s">
        <v>4848</v>
      </c>
      <c r="E698" s="3"/>
      <c r="F698" s="3" t="s">
        <v>91</v>
      </c>
      <c r="G698" s="3" t="s">
        <v>4849</v>
      </c>
      <c r="H698" s="3" t="s">
        <v>629</v>
      </c>
      <c r="I698" s="8">
        <v>0</v>
      </c>
      <c r="J698" s="3" t="s">
        <v>78</v>
      </c>
      <c r="K698" s="37">
        <v>5.0000000000000001E-3</v>
      </c>
      <c r="L698" s="37">
        <v>0</v>
      </c>
      <c r="M698" s="8">
        <v>4311.4705629998962</v>
      </c>
      <c r="N698" s="8">
        <v>100</v>
      </c>
      <c r="O698" s="8">
        <v>4.3114705630000589</v>
      </c>
      <c r="P698" s="37">
        <v>5.5041787555518658E-7</v>
      </c>
      <c r="Q698" s="37">
        <v>7.7548145069061135E-8</v>
      </c>
    </row>
    <row r="699" spans="2:17" ht="15" x14ac:dyDescent="0.25">
      <c r="B699" s="39" t="s">
        <v>4847</v>
      </c>
      <c r="C699" s="3" t="s">
        <v>3599</v>
      </c>
      <c r="D699" s="3" t="s">
        <v>4850</v>
      </c>
      <c r="E699" s="3"/>
      <c r="F699" s="3" t="s">
        <v>91</v>
      </c>
      <c r="G699" s="3" t="s">
        <v>4851</v>
      </c>
      <c r="H699" s="3" t="s">
        <v>629</v>
      </c>
      <c r="I699" s="8">
        <v>0.88000000000046263</v>
      </c>
      <c r="J699" s="3" t="s">
        <v>78</v>
      </c>
      <c r="K699" s="37">
        <v>2.6499999999999999E-2</v>
      </c>
      <c r="L699" s="37">
        <v>2.5399999999998403E-2</v>
      </c>
      <c r="M699" s="8">
        <v>3231989.4069419997</v>
      </c>
      <c r="N699" s="8">
        <v>100.2</v>
      </c>
      <c r="O699" s="8">
        <v>3238.4533867189994</v>
      </c>
      <c r="P699" s="37">
        <v>4.1343263444713131E-4</v>
      </c>
      <c r="Q699" s="37">
        <v>5.8248351545726159E-5</v>
      </c>
    </row>
    <row r="700" spans="2:17" ht="15" x14ac:dyDescent="0.25">
      <c r="B700" s="39" t="s">
        <v>4847</v>
      </c>
      <c r="C700" s="3" t="s">
        <v>3599</v>
      </c>
      <c r="D700" s="3" t="s">
        <v>4852</v>
      </c>
      <c r="E700" s="3"/>
      <c r="F700" s="3" t="s">
        <v>91</v>
      </c>
      <c r="G700" s="3" t="s">
        <v>4853</v>
      </c>
      <c r="H700" s="3" t="s">
        <v>629</v>
      </c>
      <c r="I700" s="8">
        <v>0.88000000000031509</v>
      </c>
      <c r="J700" s="3" t="s">
        <v>78</v>
      </c>
      <c r="K700" s="37">
        <v>2.6499999999999999E-2</v>
      </c>
      <c r="L700" s="37">
        <v>2.5399999999998979E-2</v>
      </c>
      <c r="M700" s="8">
        <v>3832910.9831899996</v>
      </c>
      <c r="N700" s="8">
        <v>100.2</v>
      </c>
      <c r="O700" s="8">
        <v>3840.5768038499996</v>
      </c>
      <c r="P700" s="37">
        <v>4.9030188062114725E-4</v>
      </c>
      <c r="Q700" s="37">
        <v>6.9078427599559349E-5</v>
      </c>
    </row>
    <row r="701" spans="2:17" ht="15" x14ac:dyDescent="0.25">
      <c r="B701" s="39" t="s">
        <v>4847</v>
      </c>
      <c r="C701" s="3" t="s">
        <v>3599</v>
      </c>
      <c r="D701" s="3" t="s">
        <v>4854</v>
      </c>
      <c r="E701" s="3"/>
      <c r="F701" s="3" t="s">
        <v>91</v>
      </c>
      <c r="G701" s="3" t="s">
        <v>4491</v>
      </c>
      <c r="H701" s="3" t="s">
        <v>629</v>
      </c>
      <c r="I701" s="8">
        <v>0.88000000000000023</v>
      </c>
      <c r="J701" s="3" t="s">
        <v>78</v>
      </c>
      <c r="K701" s="37">
        <v>2.6499999999999999E-2</v>
      </c>
      <c r="L701" s="37">
        <v>1.5300000000000001E-2</v>
      </c>
      <c r="M701" s="8">
        <v>2957861.5</v>
      </c>
      <c r="N701" s="8">
        <v>101.07</v>
      </c>
      <c r="O701" s="8">
        <v>2989.5106100000003</v>
      </c>
      <c r="P701" s="37">
        <v>3.8165170209602742E-4</v>
      </c>
      <c r="Q701" s="37">
        <v>5.3770749233287603E-5</v>
      </c>
    </row>
    <row r="702" spans="2:17" ht="15" x14ac:dyDescent="0.25">
      <c r="B702" s="39" t="s">
        <v>4855</v>
      </c>
      <c r="C702" s="3" t="s">
        <v>3599</v>
      </c>
      <c r="D702" s="3" t="s">
        <v>4856</v>
      </c>
      <c r="E702" s="3"/>
      <c r="F702" s="3" t="s">
        <v>91</v>
      </c>
      <c r="G702" s="3" t="s">
        <v>4857</v>
      </c>
      <c r="H702" s="3" t="s">
        <v>629</v>
      </c>
      <c r="I702" s="8">
        <v>0</v>
      </c>
      <c r="J702" s="3" t="s">
        <v>78</v>
      </c>
      <c r="K702" s="37">
        <v>2.5000000000000001E-3</v>
      </c>
      <c r="L702" s="37">
        <v>0</v>
      </c>
      <c r="M702" s="8">
        <v>1042.5</v>
      </c>
      <c r="N702" s="8">
        <v>100</v>
      </c>
      <c r="O702" s="8">
        <v>1.0424999999995634</v>
      </c>
      <c r="P702" s="37">
        <v>1.3308930836507113E-7</v>
      </c>
      <c r="Q702" s="37">
        <v>1.8750897183027171E-8</v>
      </c>
    </row>
    <row r="703" spans="2:17" ht="15" x14ac:dyDescent="0.25">
      <c r="B703" s="39" t="s">
        <v>4855</v>
      </c>
      <c r="C703" s="3" t="s">
        <v>3599</v>
      </c>
      <c r="D703" s="3" t="s">
        <v>4858</v>
      </c>
      <c r="E703" s="3"/>
      <c r="F703" s="3" t="s">
        <v>91</v>
      </c>
      <c r="G703" s="3" t="s">
        <v>4859</v>
      </c>
      <c r="H703" s="3" t="s">
        <v>629</v>
      </c>
      <c r="I703" s="8">
        <v>2.81</v>
      </c>
      <c r="J703" s="3" t="s">
        <v>78</v>
      </c>
      <c r="K703" s="37">
        <v>3.9E-2</v>
      </c>
      <c r="L703" s="37">
        <v>2.8699999999999996E-2</v>
      </c>
      <c r="M703" s="8">
        <v>415600</v>
      </c>
      <c r="N703" s="8">
        <v>103.59</v>
      </c>
      <c r="O703" s="8">
        <v>430.52003999999999</v>
      </c>
      <c r="P703" s="37">
        <v>5.4961740394174346E-5</v>
      </c>
      <c r="Q703" s="37">
        <v>7.7435366957085137E-6</v>
      </c>
    </row>
    <row r="704" spans="2:17" ht="15" x14ac:dyDescent="0.25">
      <c r="B704" s="39" t="s">
        <v>4855</v>
      </c>
      <c r="C704" s="3" t="s">
        <v>3599</v>
      </c>
      <c r="D704" s="3" t="s">
        <v>4860</v>
      </c>
      <c r="E704" s="3"/>
      <c r="F704" s="3" t="s">
        <v>91</v>
      </c>
      <c r="G704" s="3" t="s">
        <v>2964</v>
      </c>
      <c r="H704" s="3" t="s">
        <v>629</v>
      </c>
      <c r="I704" s="8">
        <v>2.8200000000000003</v>
      </c>
      <c r="J704" s="3" t="s">
        <v>78</v>
      </c>
      <c r="K704" s="37">
        <v>3.9E-2</v>
      </c>
      <c r="L704" s="37">
        <v>2.9500000000000002E-2</v>
      </c>
      <c r="M704" s="8">
        <v>2348140</v>
      </c>
      <c r="N704" s="8">
        <v>103.32</v>
      </c>
      <c r="O704" s="8">
        <v>2426.09825</v>
      </c>
      <c r="P704" s="37">
        <v>3.097244490343834E-4</v>
      </c>
      <c r="Q704" s="37">
        <v>4.3636948529200192E-5</v>
      </c>
    </row>
    <row r="705" spans="2:17" ht="15" x14ac:dyDescent="0.25">
      <c r="B705" s="39" t="s">
        <v>4855</v>
      </c>
      <c r="C705" s="3" t="s">
        <v>3599</v>
      </c>
      <c r="D705" s="3" t="s">
        <v>4861</v>
      </c>
      <c r="E705" s="3"/>
      <c r="F705" s="3" t="s">
        <v>91</v>
      </c>
      <c r="G705" s="3" t="s">
        <v>4810</v>
      </c>
      <c r="H705" s="3" t="s">
        <v>629</v>
      </c>
      <c r="I705" s="8">
        <v>2.8399999999999994</v>
      </c>
      <c r="J705" s="3" t="s">
        <v>78</v>
      </c>
      <c r="K705" s="37">
        <v>3.9E-2</v>
      </c>
      <c r="L705" s="37">
        <v>2.9699999999999997E-2</v>
      </c>
      <c r="M705" s="8">
        <v>2597500</v>
      </c>
      <c r="N705" s="8">
        <v>103.22</v>
      </c>
      <c r="O705" s="8">
        <v>2681.1395000000002</v>
      </c>
      <c r="P705" s="37">
        <v>3.4228393447042886E-4</v>
      </c>
      <c r="Q705" s="37">
        <v>4.8224240861269966E-5</v>
      </c>
    </row>
    <row r="706" spans="2:17" ht="15" x14ac:dyDescent="0.25">
      <c r="B706" s="39" t="s">
        <v>4855</v>
      </c>
      <c r="C706" s="3" t="s">
        <v>3599</v>
      </c>
      <c r="D706" s="3" t="s">
        <v>4862</v>
      </c>
      <c r="E706" s="3"/>
      <c r="F706" s="3" t="s">
        <v>91</v>
      </c>
      <c r="G706" s="3" t="s">
        <v>4863</v>
      </c>
      <c r="H706" s="3" t="s">
        <v>629</v>
      </c>
      <c r="I706" s="8">
        <v>2.87</v>
      </c>
      <c r="J706" s="3" t="s">
        <v>78</v>
      </c>
      <c r="K706" s="37">
        <v>4.9000000000000002E-2</v>
      </c>
      <c r="L706" s="37">
        <v>3.6400000000000002E-2</v>
      </c>
      <c r="M706" s="8">
        <v>1049000.01</v>
      </c>
      <c r="N706" s="8">
        <v>104.18</v>
      </c>
      <c r="O706" s="8">
        <v>1092.8482099999999</v>
      </c>
      <c r="P706" s="37">
        <v>1.3951694236639513E-4</v>
      </c>
      <c r="Q706" s="37">
        <v>1.9656483858392199E-5</v>
      </c>
    </row>
    <row r="707" spans="2:17" ht="15" x14ac:dyDescent="0.25">
      <c r="B707" s="39" t="s">
        <v>4855</v>
      </c>
      <c r="C707" s="3" t="s">
        <v>3599</v>
      </c>
      <c r="D707" s="3" t="s">
        <v>4864</v>
      </c>
      <c r="E707" s="3"/>
      <c r="F707" s="3" t="s">
        <v>91</v>
      </c>
      <c r="G707" s="3" t="s">
        <v>4865</v>
      </c>
      <c r="H707" s="3" t="s">
        <v>629</v>
      </c>
      <c r="I707" s="8">
        <v>2.8799999999999994</v>
      </c>
      <c r="J707" s="3" t="s">
        <v>78</v>
      </c>
      <c r="K707" s="37">
        <v>3.9E-2</v>
      </c>
      <c r="L707" s="37">
        <v>2.9900000000000006E-2</v>
      </c>
      <c r="M707" s="8">
        <v>5735280.0099999998</v>
      </c>
      <c r="N707" s="8">
        <v>103.03</v>
      </c>
      <c r="O707" s="8">
        <v>5909.0589900000004</v>
      </c>
      <c r="P707" s="37">
        <v>7.5437177368617284E-4</v>
      </c>
      <c r="Q707" s="37">
        <v>1.0628312476736575E-4</v>
      </c>
    </row>
    <row r="708" spans="2:17" ht="15" x14ac:dyDescent="0.25">
      <c r="B708" s="39" t="s">
        <v>4855</v>
      </c>
      <c r="C708" s="3" t="s">
        <v>3599</v>
      </c>
      <c r="D708" s="3" t="s">
        <v>4866</v>
      </c>
      <c r="E708" s="3"/>
      <c r="F708" s="3" t="s">
        <v>91</v>
      </c>
      <c r="G708" s="3" t="s">
        <v>4867</v>
      </c>
      <c r="H708" s="3" t="s">
        <v>629</v>
      </c>
      <c r="I708" s="8">
        <v>2.8899999999999997</v>
      </c>
      <c r="J708" s="3" t="s">
        <v>78</v>
      </c>
      <c r="K708" s="37">
        <v>3.9E-2</v>
      </c>
      <c r="L708" s="37">
        <v>3.0299999999999997E-2</v>
      </c>
      <c r="M708" s="8">
        <v>2493600</v>
      </c>
      <c r="N708" s="8">
        <v>102.88</v>
      </c>
      <c r="O708" s="8">
        <v>2565.4156800000001</v>
      </c>
      <c r="P708" s="37">
        <v>3.2751021440791524E-4</v>
      </c>
      <c r="Q708" s="37">
        <v>4.6142777599449288E-5</v>
      </c>
    </row>
    <row r="709" spans="2:17" ht="15" x14ac:dyDescent="0.25">
      <c r="B709" s="39" t="s">
        <v>4855</v>
      </c>
      <c r="C709" s="3" t="s">
        <v>3599</v>
      </c>
      <c r="D709" s="3" t="s">
        <v>4868</v>
      </c>
      <c r="E709" s="3"/>
      <c r="F709" s="3" t="s">
        <v>91</v>
      </c>
      <c r="G709" s="3" t="s">
        <v>4044</v>
      </c>
      <c r="H709" s="3" t="s">
        <v>629</v>
      </c>
      <c r="I709" s="8">
        <v>2.9299999999999997</v>
      </c>
      <c r="J709" s="3" t="s">
        <v>78</v>
      </c>
      <c r="K709" s="37">
        <v>3.9E-2</v>
      </c>
      <c r="L709" s="37">
        <v>3.0800000000000001E-2</v>
      </c>
      <c r="M709" s="8">
        <v>3033880</v>
      </c>
      <c r="N709" s="8">
        <v>102.63</v>
      </c>
      <c r="O709" s="8">
        <v>3113.6710400000002</v>
      </c>
      <c r="P709" s="37">
        <v>3.9750247020635523E-4</v>
      </c>
      <c r="Q709" s="37">
        <v>5.6003957345643873E-5</v>
      </c>
    </row>
    <row r="710" spans="2:17" ht="15" x14ac:dyDescent="0.25">
      <c r="B710" s="39" t="s">
        <v>4855</v>
      </c>
      <c r="C710" s="3" t="s">
        <v>3599</v>
      </c>
      <c r="D710" s="3" t="s">
        <v>4869</v>
      </c>
      <c r="E710" s="3"/>
      <c r="F710" s="3" t="s">
        <v>91</v>
      </c>
      <c r="G710" s="3" t="s">
        <v>4568</v>
      </c>
      <c r="H710" s="3" t="s">
        <v>629</v>
      </c>
      <c r="I710" s="8">
        <v>3.1500000000000004</v>
      </c>
      <c r="J710" s="3" t="s">
        <v>78</v>
      </c>
      <c r="K710" s="37">
        <v>5.0999999999999997E-2</v>
      </c>
      <c r="L710" s="37">
        <v>4.3499999999999997E-2</v>
      </c>
      <c r="M710" s="8">
        <v>860000</v>
      </c>
      <c r="N710" s="8">
        <v>106.68</v>
      </c>
      <c r="O710" s="8">
        <v>917.44799999999998</v>
      </c>
      <c r="P710" s="37">
        <v>1.1712471921435867E-4</v>
      </c>
      <c r="Q710" s="37">
        <v>1.6501652871732486E-5</v>
      </c>
    </row>
    <row r="711" spans="2:17" ht="15" x14ac:dyDescent="0.25">
      <c r="B711" s="39" t="s">
        <v>4855</v>
      </c>
      <c r="C711" s="3" t="s">
        <v>3599</v>
      </c>
      <c r="D711" s="3" t="s">
        <v>4870</v>
      </c>
      <c r="E711" s="3"/>
      <c r="F711" s="3" t="s">
        <v>91</v>
      </c>
      <c r="G711" s="3" t="s">
        <v>4871</v>
      </c>
      <c r="H711" s="3" t="s">
        <v>629</v>
      </c>
      <c r="I711" s="8">
        <v>3.2</v>
      </c>
      <c r="J711" s="3" t="s">
        <v>78</v>
      </c>
      <c r="K711" s="37">
        <v>5.0999999999999997E-2</v>
      </c>
      <c r="L711" s="37">
        <v>4.4600000000000001E-2</v>
      </c>
      <c r="M711" s="8">
        <v>1600000</v>
      </c>
      <c r="N711" s="8">
        <v>106.1</v>
      </c>
      <c r="O711" s="8">
        <v>1697.6</v>
      </c>
      <c r="P711" s="37">
        <v>2.1672173609653655E-4</v>
      </c>
      <c r="Q711" s="37">
        <v>3.0533835067549405E-5</v>
      </c>
    </row>
    <row r="712" spans="2:17" ht="15" x14ac:dyDescent="0.25">
      <c r="B712" s="39" t="s">
        <v>4855</v>
      </c>
      <c r="C712" s="3" t="s">
        <v>3599</v>
      </c>
      <c r="D712" s="3" t="s">
        <v>4872</v>
      </c>
      <c r="E712" s="3"/>
      <c r="F712" s="3" t="s">
        <v>91</v>
      </c>
      <c r="G712" s="3" t="s">
        <v>4846</v>
      </c>
      <c r="H712" s="3" t="s">
        <v>629</v>
      </c>
      <c r="I712" s="8">
        <v>3.3000000000000003</v>
      </c>
      <c r="J712" s="3" t="s">
        <v>78</v>
      </c>
      <c r="K712" s="37">
        <v>5.0999999999999997E-2</v>
      </c>
      <c r="L712" s="37">
        <v>4.4500000000000005E-2</v>
      </c>
      <c r="M712" s="8">
        <v>800000</v>
      </c>
      <c r="N712" s="8">
        <v>105.68</v>
      </c>
      <c r="O712" s="8">
        <v>845.44</v>
      </c>
      <c r="P712" s="37">
        <v>1.0793191833497638E-4</v>
      </c>
      <c r="Q712" s="37">
        <v>1.520648298745816E-5</v>
      </c>
    </row>
    <row r="713" spans="2:17" ht="15" x14ac:dyDescent="0.25">
      <c r="B713" s="39" t="s">
        <v>4855</v>
      </c>
      <c r="C713" s="3" t="s">
        <v>3599</v>
      </c>
      <c r="D713" s="3" t="s">
        <v>4873</v>
      </c>
      <c r="E713" s="3"/>
      <c r="F713" s="3" t="s">
        <v>91</v>
      </c>
      <c r="G713" s="3" t="s">
        <v>4801</v>
      </c>
      <c r="H713" s="3" t="s">
        <v>629</v>
      </c>
      <c r="I713" s="8">
        <v>3.35</v>
      </c>
      <c r="J713" s="3" t="s">
        <v>78</v>
      </c>
      <c r="K713" s="37">
        <v>5.0999999999999997E-2</v>
      </c>
      <c r="L713" s="37">
        <v>4.41E-2</v>
      </c>
      <c r="M713" s="8">
        <v>1400000</v>
      </c>
      <c r="N713" s="8">
        <v>105.56</v>
      </c>
      <c r="O713" s="8">
        <v>1477.84</v>
      </c>
      <c r="P713" s="37">
        <v>1.8866638222956268E-4</v>
      </c>
      <c r="Q713" s="37">
        <v>2.6581127954893505E-5</v>
      </c>
    </row>
    <row r="714" spans="2:17" ht="15" x14ac:dyDescent="0.25">
      <c r="B714" s="39" t="s">
        <v>4855</v>
      </c>
      <c r="C714" s="3" t="s">
        <v>3599</v>
      </c>
      <c r="D714" s="3" t="s">
        <v>4874</v>
      </c>
      <c r="E714" s="3"/>
      <c r="F714" s="3" t="s">
        <v>91</v>
      </c>
      <c r="G714" s="3" t="s">
        <v>3414</v>
      </c>
      <c r="H714" s="3" t="s">
        <v>629</v>
      </c>
      <c r="I714" s="8">
        <v>3.42</v>
      </c>
      <c r="J714" s="3" t="s">
        <v>78</v>
      </c>
      <c r="K714" s="37">
        <v>5.0999999999999997E-2</v>
      </c>
      <c r="L714" s="37">
        <v>4.36E-2</v>
      </c>
      <c r="M714" s="8">
        <v>4000000</v>
      </c>
      <c r="N714" s="8">
        <v>105.45</v>
      </c>
      <c r="O714" s="8">
        <v>4218</v>
      </c>
      <c r="P714" s="37">
        <v>5.3848508650753486E-4</v>
      </c>
      <c r="Q714" s="37">
        <v>7.5866939393805021E-5</v>
      </c>
    </row>
    <row r="715" spans="2:17" ht="15" x14ac:dyDescent="0.25">
      <c r="B715" s="39" t="s">
        <v>4875</v>
      </c>
      <c r="C715" s="3" t="s">
        <v>3599</v>
      </c>
      <c r="D715" s="3" t="s">
        <v>4876</v>
      </c>
      <c r="E715" s="3"/>
      <c r="F715" s="3" t="s">
        <v>91</v>
      </c>
      <c r="G715" s="3" t="s">
        <v>4877</v>
      </c>
      <c r="H715" s="3" t="s">
        <v>629</v>
      </c>
      <c r="I715" s="8">
        <v>6.0799999999998109</v>
      </c>
      <c r="J715" s="3" t="s">
        <v>78</v>
      </c>
      <c r="K715" s="37">
        <v>2.81E-2</v>
      </c>
      <c r="L715" s="37">
        <v>1.2800000000000953E-2</v>
      </c>
      <c r="M715" s="8">
        <v>4955152.897109</v>
      </c>
      <c r="N715" s="8">
        <v>110.16</v>
      </c>
      <c r="O715" s="8">
        <v>5458.5964307259983</v>
      </c>
      <c r="P715" s="37">
        <v>6.9686409938577777E-4</v>
      </c>
      <c r="Q715" s="37">
        <v>9.8180892504772343E-5</v>
      </c>
    </row>
    <row r="716" spans="2:17" ht="15" x14ac:dyDescent="0.25">
      <c r="B716" s="39" t="s">
        <v>4875</v>
      </c>
      <c r="C716" s="3" t="s">
        <v>3599</v>
      </c>
      <c r="D716" s="3" t="s">
        <v>4878</v>
      </c>
      <c r="E716" s="3"/>
      <c r="F716" s="3" t="s">
        <v>91</v>
      </c>
      <c r="G716" s="3" t="s">
        <v>4766</v>
      </c>
      <c r="H716" s="3" t="s">
        <v>629</v>
      </c>
      <c r="I716" s="8">
        <v>5.9600000000021378</v>
      </c>
      <c r="J716" s="3" t="s">
        <v>78</v>
      </c>
      <c r="K716" s="37">
        <v>3.6200000000000003E-2</v>
      </c>
      <c r="L716" s="37">
        <v>1.4900000000041767E-2</v>
      </c>
      <c r="M716" s="8">
        <v>482136.61762499996</v>
      </c>
      <c r="N716" s="8">
        <v>113.9</v>
      </c>
      <c r="O716" s="8">
        <v>549.15360733600005</v>
      </c>
      <c r="P716" s="37">
        <v>7.0106929291666861E-5</v>
      </c>
      <c r="Q716" s="37">
        <v>9.877336046858633E-6</v>
      </c>
    </row>
    <row r="717" spans="2:17" ht="15" x14ac:dyDescent="0.25">
      <c r="B717" s="39" t="s">
        <v>4875</v>
      </c>
      <c r="C717" s="3" t="s">
        <v>3599</v>
      </c>
      <c r="D717" s="3" t="s">
        <v>4879</v>
      </c>
      <c r="E717" s="3"/>
      <c r="F717" s="3" t="s">
        <v>91</v>
      </c>
      <c r="G717" s="3" t="s">
        <v>4592</v>
      </c>
      <c r="H717" s="3" t="s">
        <v>629</v>
      </c>
      <c r="I717" s="8">
        <v>5.97</v>
      </c>
      <c r="J717" s="3" t="s">
        <v>78</v>
      </c>
      <c r="K717" s="37">
        <v>3.4700000000000002E-2</v>
      </c>
      <c r="L717" s="37">
        <v>1.61E-2</v>
      </c>
      <c r="M717" s="8">
        <v>464510.38</v>
      </c>
      <c r="N717" s="8">
        <v>112.12</v>
      </c>
      <c r="O717" s="8">
        <v>520.80903999999998</v>
      </c>
      <c r="P717" s="37">
        <v>6.6488359639238072E-5</v>
      </c>
      <c r="Q717" s="37">
        <v>9.3675172767723501E-6</v>
      </c>
    </row>
    <row r="718" spans="2:17" ht="15" x14ac:dyDescent="0.25">
      <c r="B718" s="39" t="s">
        <v>4875</v>
      </c>
      <c r="C718" s="3" t="s">
        <v>3599</v>
      </c>
      <c r="D718" s="3" t="s">
        <v>4880</v>
      </c>
      <c r="E718" s="3"/>
      <c r="F718" s="3" t="s">
        <v>91</v>
      </c>
      <c r="G718" s="3" t="s">
        <v>4881</v>
      </c>
      <c r="H718" s="3" t="s">
        <v>629</v>
      </c>
      <c r="I718" s="8">
        <v>6.0000000000000009</v>
      </c>
      <c r="J718" s="3" t="s">
        <v>78</v>
      </c>
      <c r="K718" s="37">
        <v>3.1400000000000004E-2</v>
      </c>
      <c r="L718" s="37">
        <v>1.7000000000000005E-2</v>
      </c>
      <c r="M718" s="8">
        <v>1222637.46</v>
      </c>
      <c r="N718" s="8">
        <v>109.85</v>
      </c>
      <c r="O718" s="8">
        <v>1343.0672599999998</v>
      </c>
      <c r="P718" s="37">
        <v>1.714608083657036E-4</v>
      </c>
      <c r="Q718" s="37">
        <v>2.415704182461445E-5</v>
      </c>
    </row>
    <row r="719" spans="2:17" ht="15" x14ac:dyDescent="0.25">
      <c r="B719" s="39" t="s">
        <v>4875</v>
      </c>
      <c r="C719" s="3" t="s">
        <v>3599</v>
      </c>
      <c r="D719" s="3" t="s">
        <v>4882</v>
      </c>
      <c r="E719" s="3"/>
      <c r="F719" s="3" t="s">
        <v>91</v>
      </c>
      <c r="G719" s="3" t="s">
        <v>4883</v>
      </c>
      <c r="H719" s="3" t="s">
        <v>629</v>
      </c>
      <c r="I719" s="8">
        <v>6.0100000000000007</v>
      </c>
      <c r="J719" s="3" t="s">
        <v>78</v>
      </c>
      <c r="K719" s="37">
        <v>3.0600000000000002E-2</v>
      </c>
      <c r="L719" s="37">
        <v>1.77E-2</v>
      </c>
      <c r="M719" s="8">
        <v>234735.53999999998</v>
      </c>
      <c r="N719" s="8">
        <v>108.47</v>
      </c>
      <c r="O719" s="8">
        <v>254.61762999999999</v>
      </c>
      <c r="P719" s="37">
        <v>3.250540457963336E-5</v>
      </c>
      <c r="Q719" s="37">
        <v>4.5796729027511307E-6</v>
      </c>
    </row>
    <row r="720" spans="2:17" ht="15" x14ac:dyDescent="0.25">
      <c r="B720" s="39" t="s">
        <v>4875</v>
      </c>
      <c r="C720" s="3" t="s">
        <v>3599</v>
      </c>
      <c r="D720" s="3" t="s">
        <v>4884</v>
      </c>
      <c r="E720" s="3"/>
      <c r="F720" s="3" t="s">
        <v>91</v>
      </c>
      <c r="G720" s="3" t="s">
        <v>4885</v>
      </c>
      <c r="H720" s="3" t="s">
        <v>629</v>
      </c>
      <c r="I720" s="8">
        <v>5.98</v>
      </c>
      <c r="J720" s="3" t="s">
        <v>78</v>
      </c>
      <c r="K720" s="37">
        <v>3.2199999999999999E-2</v>
      </c>
      <c r="L720" s="37">
        <v>1.83E-2</v>
      </c>
      <c r="M720" s="8">
        <v>615205.02</v>
      </c>
      <c r="N720" s="8">
        <v>109.12</v>
      </c>
      <c r="O720" s="8">
        <v>671.31170999999995</v>
      </c>
      <c r="P720" s="37">
        <v>8.5702073075597711E-5</v>
      </c>
      <c r="Q720" s="37">
        <v>1.2074529354414796E-5</v>
      </c>
    </row>
    <row r="721" spans="2:17" ht="15" x14ac:dyDescent="0.25">
      <c r="B721" s="39" t="s">
        <v>4875</v>
      </c>
      <c r="C721" s="3" t="s">
        <v>3599</v>
      </c>
      <c r="D721" s="3" t="s">
        <v>4886</v>
      </c>
      <c r="E721" s="3"/>
      <c r="F721" s="3" t="s">
        <v>91</v>
      </c>
      <c r="G721" s="3" t="s">
        <v>4769</v>
      </c>
      <c r="H721" s="3" t="s">
        <v>629</v>
      </c>
      <c r="I721" s="8">
        <v>5.9800000000000013</v>
      </c>
      <c r="J721" s="3" t="s">
        <v>78</v>
      </c>
      <c r="K721" s="37">
        <v>3.2300000000000002E-2</v>
      </c>
      <c r="L721" s="37">
        <v>1.8200000000000004E-2</v>
      </c>
      <c r="M721" s="8">
        <v>421358.18</v>
      </c>
      <c r="N721" s="8">
        <v>109.23</v>
      </c>
      <c r="O721" s="8">
        <v>460.24953999999997</v>
      </c>
      <c r="P721" s="37">
        <v>5.8757115543374381E-5</v>
      </c>
      <c r="Q721" s="37">
        <v>8.2782655185411656E-6</v>
      </c>
    </row>
    <row r="722" spans="2:17" ht="15" x14ac:dyDescent="0.25">
      <c r="B722" s="39" t="s">
        <v>4875</v>
      </c>
      <c r="C722" s="3" t="s">
        <v>3599</v>
      </c>
      <c r="D722" s="3" t="s">
        <v>4887</v>
      </c>
      <c r="E722" s="3"/>
      <c r="F722" s="3" t="s">
        <v>91</v>
      </c>
      <c r="G722" s="3" t="s">
        <v>4888</v>
      </c>
      <c r="H722" s="3" t="s">
        <v>629</v>
      </c>
      <c r="I722" s="8">
        <v>5.9300000000000024</v>
      </c>
      <c r="J722" s="3" t="s">
        <v>78</v>
      </c>
      <c r="K722" s="37">
        <v>3.4200000000000001E-2</v>
      </c>
      <c r="L722" s="37">
        <v>2.1100000000000004E-2</v>
      </c>
      <c r="M722" s="8">
        <v>377866.85</v>
      </c>
      <c r="N722" s="8">
        <v>108.56</v>
      </c>
      <c r="O722" s="8">
        <v>410.21226000000001</v>
      </c>
      <c r="P722" s="37">
        <v>5.2369175986854294E-5</v>
      </c>
      <c r="Q722" s="37">
        <v>7.3782713769596465E-6</v>
      </c>
    </row>
    <row r="723" spans="2:17" ht="15" x14ac:dyDescent="0.25">
      <c r="B723" s="39" t="s">
        <v>4875</v>
      </c>
      <c r="C723" s="3" t="s">
        <v>3599</v>
      </c>
      <c r="D723" s="3" t="s">
        <v>4889</v>
      </c>
      <c r="E723" s="3"/>
      <c r="F723" s="3" t="s">
        <v>91</v>
      </c>
      <c r="G723" s="3" t="s">
        <v>4863</v>
      </c>
      <c r="H723" s="3" t="s">
        <v>629</v>
      </c>
      <c r="I723" s="8">
        <v>5.94</v>
      </c>
      <c r="J723" s="3" t="s">
        <v>78</v>
      </c>
      <c r="K723" s="37">
        <v>3.3700000000000001E-2</v>
      </c>
      <c r="L723" s="37">
        <v>2.1499999999999998E-2</v>
      </c>
      <c r="M723" s="8">
        <v>742610.61</v>
      </c>
      <c r="N723" s="8">
        <v>107.99</v>
      </c>
      <c r="O723" s="8">
        <v>801.94520999999997</v>
      </c>
      <c r="P723" s="37">
        <v>1.0237921663849057E-4</v>
      </c>
      <c r="Q723" s="37">
        <v>1.4424165159844058E-5</v>
      </c>
    </row>
    <row r="724" spans="2:17" ht="15" x14ac:dyDescent="0.25">
      <c r="B724" s="39" t="s">
        <v>4875</v>
      </c>
      <c r="C724" s="3" t="s">
        <v>3599</v>
      </c>
      <c r="D724" s="3" t="s">
        <v>4890</v>
      </c>
      <c r="E724" s="3"/>
      <c r="F724" s="3" t="s">
        <v>91</v>
      </c>
      <c r="G724" s="3" t="s">
        <v>4357</v>
      </c>
      <c r="H724" s="3" t="s">
        <v>629</v>
      </c>
      <c r="I724" s="8">
        <v>5.9099999999999984</v>
      </c>
      <c r="J724" s="3" t="s">
        <v>78</v>
      </c>
      <c r="K724" s="37">
        <v>3.49E-2</v>
      </c>
      <c r="L724" s="37">
        <v>2.2699893290718538E-2</v>
      </c>
      <c r="M724" s="8">
        <v>1311681.54</v>
      </c>
      <c r="N724" s="8">
        <v>108.26</v>
      </c>
      <c r="O724" s="8">
        <v>1420.0264299999999</v>
      </c>
      <c r="P724" s="37">
        <v>1.8128569345697863E-4</v>
      </c>
      <c r="Q724" s="37">
        <v>2.5541265790045353E-5</v>
      </c>
    </row>
    <row r="725" spans="2:17" ht="15" x14ac:dyDescent="0.25">
      <c r="B725" s="39" t="s">
        <v>4875</v>
      </c>
      <c r="C725" s="3" t="s">
        <v>3599</v>
      </c>
      <c r="D725" s="3" t="s">
        <v>4891</v>
      </c>
      <c r="E725" s="3"/>
      <c r="F725" s="3" t="s">
        <v>91</v>
      </c>
      <c r="G725" s="3" t="s">
        <v>4748</v>
      </c>
      <c r="H725" s="3" t="s">
        <v>629</v>
      </c>
      <c r="I725" s="8">
        <v>5.9000000000000012</v>
      </c>
      <c r="J725" s="3" t="s">
        <v>78</v>
      </c>
      <c r="K725" s="37">
        <v>3.3599999999999998E-2</v>
      </c>
      <c r="L725" s="37">
        <v>2.5500000000000005E-2</v>
      </c>
      <c r="M725" s="8">
        <v>671820.9</v>
      </c>
      <c r="N725" s="8">
        <v>105.69</v>
      </c>
      <c r="O725" s="8">
        <v>710.04751999999985</v>
      </c>
      <c r="P725" s="37">
        <v>9.0647226228463861E-5</v>
      </c>
      <c r="Q725" s="37">
        <v>1.2771249920948684E-5</v>
      </c>
    </row>
    <row r="726" spans="2:17" ht="15" x14ac:dyDescent="0.25">
      <c r="B726" s="39" t="s">
        <v>4875</v>
      </c>
      <c r="C726" s="3" t="s">
        <v>3599</v>
      </c>
      <c r="D726" s="3" t="s">
        <v>4892</v>
      </c>
      <c r="E726" s="3"/>
      <c r="F726" s="3" t="s">
        <v>91</v>
      </c>
      <c r="G726" s="3" t="s">
        <v>4893</v>
      </c>
      <c r="H726" s="3" t="s">
        <v>629</v>
      </c>
      <c r="I726" s="8">
        <v>5.910000000000001</v>
      </c>
      <c r="J726" s="3" t="s">
        <v>78</v>
      </c>
      <c r="K726" s="37">
        <v>3.2599999999999997E-2</v>
      </c>
      <c r="L726" s="37">
        <v>2.6300000000000007E-2</v>
      </c>
      <c r="M726" s="8">
        <v>1301475.8900000001</v>
      </c>
      <c r="N726" s="8">
        <v>104.58</v>
      </c>
      <c r="O726" s="8">
        <v>1361.0834899999998</v>
      </c>
      <c r="P726" s="37">
        <v>1.7376082523865041E-4</v>
      </c>
      <c r="Q726" s="37">
        <v>2.4481090243181273E-5</v>
      </c>
    </row>
    <row r="727" spans="2:17" ht="15" x14ac:dyDescent="0.25">
      <c r="B727" s="39" t="s">
        <v>4875</v>
      </c>
      <c r="C727" s="3" t="s">
        <v>3599</v>
      </c>
      <c r="D727" s="3" t="s">
        <v>4894</v>
      </c>
      <c r="E727" s="3"/>
      <c r="F727" s="3" t="s">
        <v>91</v>
      </c>
      <c r="G727" s="3" t="s">
        <v>4895</v>
      </c>
      <c r="H727" s="3" t="s">
        <v>629</v>
      </c>
      <c r="I727" s="8">
        <v>5.910000000000001</v>
      </c>
      <c r="J727" s="3" t="s">
        <v>78</v>
      </c>
      <c r="K727" s="37">
        <v>3.2400000000000005E-2</v>
      </c>
      <c r="L727" s="37">
        <v>2.6600000000000006E-2</v>
      </c>
      <c r="M727" s="8">
        <v>1203248.4100000001</v>
      </c>
      <c r="N727" s="8">
        <v>104.06</v>
      </c>
      <c r="O727" s="8">
        <v>1252.1002999999998</v>
      </c>
      <c r="P727" s="37">
        <v>1.5984763830289482E-4</v>
      </c>
      <c r="Q727" s="37">
        <v>2.2520867134913483E-5</v>
      </c>
    </row>
    <row r="728" spans="2:17" ht="15" x14ac:dyDescent="0.25">
      <c r="B728" s="39" t="s">
        <v>4875</v>
      </c>
      <c r="C728" s="3" t="s">
        <v>3599</v>
      </c>
      <c r="D728" s="3" t="s">
        <v>4896</v>
      </c>
      <c r="E728" s="3"/>
      <c r="F728" s="3" t="s">
        <v>91</v>
      </c>
      <c r="G728" s="3" t="s">
        <v>4897</v>
      </c>
      <c r="H728" s="3" t="s">
        <v>629</v>
      </c>
      <c r="I728" s="8">
        <v>5.9099999999999993</v>
      </c>
      <c r="J728" s="3" t="s">
        <v>78</v>
      </c>
      <c r="K728" s="37">
        <v>3.3000000000000002E-2</v>
      </c>
      <c r="L728" s="37">
        <v>2.6099999999999995E-2</v>
      </c>
      <c r="M728" s="8">
        <v>1189714.68</v>
      </c>
      <c r="N728" s="8">
        <v>104.78</v>
      </c>
      <c r="O728" s="8">
        <v>1246.5830500000002</v>
      </c>
      <c r="P728" s="37">
        <v>1.5914328627740086E-4</v>
      </c>
      <c r="Q728" s="37">
        <v>2.2421631271620349E-5</v>
      </c>
    </row>
    <row r="729" spans="2:17" ht="15" x14ac:dyDescent="0.25">
      <c r="B729" s="39" t="s">
        <v>4875</v>
      </c>
      <c r="C729" s="3" t="s">
        <v>3599</v>
      </c>
      <c r="D729" s="3" t="s">
        <v>4898</v>
      </c>
      <c r="E729" s="3"/>
      <c r="F729" s="3" t="s">
        <v>91</v>
      </c>
      <c r="G729" s="3" t="s">
        <v>4877</v>
      </c>
      <c r="H729" s="3" t="s">
        <v>629</v>
      </c>
      <c r="I729" s="8">
        <v>0</v>
      </c>
      <c r="J729" s="3" t="s">
        <v>78</v>
      </c>
      <c r="K729" s="37">
        <v>2.5000000000000001E-3</v>
      </c>
      <c r="L729" s="37">
        <v>0</v>
      </c>
      <c r="M729" s="8">
        <v>758.04000000058568</v>
      </c>
      <c r="N729" s="8">
        <v>100</v>
      </c>
      <c r="O729" s="8">
        <v>0.75804000000033644</v>
      </c>
      <c r="P729" s="37">
        <v>9.6774119245223554E-8</v>
      </c>
      <c r="Q729" s="37">
        <v>1.3634465324349333E-8</v>
      </c>
    </row>
    <row r="730" spans="2:17" ht="15" x14ac:dyDescent="0.25">
      <c r="B730" s="39" t="s">
        <v>4875</v>
      </c>
      <c r="C730" s="3" t="s">
        <v>3599</v>
      </c>
      <c r="D730" s="3" t="s">
        <v>4899</v>
      </c>
      <c r="E730" s="3"/>
      <c r="F730" s="3" t="s">
        <v>91</v>
      </c>
      <c r="G730" s="3" t="s">
        <v>4058</v>
      </c>
      <c r="H730" s="3" t="s">
        <v>629</v>
      </c>
      <c r="I730" s="8">
        <v>5.9499999999999993</v>
      </c>
      <c r="J730" s="3" t="s">
        <v>78</v>
      </c>
      <c r="K730" s="37">
        <v>3.0200000000000001E-2</v>
      </c>
      <c r="L730" s="37">
        <v>2.5500000000000002E-2</v>
      </c>
      <c r="M730" s="8">
        <v>1438841.25</v>
      </c>
      <c r="N730" s="8">
        <v>103.42</v>
      </c>
      <c r="O730" s="8">
        <v>1488.0496300000002</v>
      </c>
      <c r="P730" s="37">
        <v>1.899697804025736E-4</v>
      </c>
      <c r="Q730" s="37">
        <v>2.6764763180223804E-5</v>
      </c>
    </row>
    <row r="731" spans="2:17" ht="15" x14ac:dyDescent="0.25">
      <c r="B731" s="39" t="s">
        <v>4875</v>
      </c>
      <c r="C731" s="3" t="s">
        <v>3599</v>
      </c>
      <c r="D731" s="3" t="s">
        <v>4900</v>
      </c>
      <c r="E731" s="3"/>
      <c r="F731" s="3" t="s">
        <v>91</v>
      </c>
      <c r="G731" s="3" t="s">
        <v>4727</v>
      </c>
      <c r="H731" s="3" t="s">
        <v>629</v>
      </c>
      <c r="I731" s="8">
        <v>5.95</v>
      </c>
      <c r="J731" s="3" t="s">
        <v>78</v>
      </c>
      <c r="K731" s="37">
        <v>2.9900000000000003E-2</v>
      </c>
      <c r="L731" s="37">
        <v>2.6200000000000001E-2</v>
      </c>
      <c r="M731" s="8">
        <v>625775.61999999988</v>
      </c>
      <c r="N731" s="8">
        <v>102.9</v>
      </c>
      <c r="O731" s="8">
        <v>643.92311000000007</v>
      </c>
      <c r="P731" s="37">
        <v>8.2205545659684906E-5</v>
      </c>
      <c r="Q731" s="37">
        <v>1.1581905064163217E-5</v>
      </c>
    </row>
    <row r="732" spans="2:17" ht="15" x14ac:dyDescent="0.25">
      <c r="B732" s="39" t="s">
        <v>4901</v>
      </c>
      <c r="C732" s="3" t="s">
        <v>3599</v>
      </c>
      <c r="D732" s="3" t="s">
        <v>4902</v>
      </c>
      <c r="E732" s="3"/>
      <c r="F732" s="3" t="s">
        <v>91</v>
      </c>
      <c r="G732" s="3" t="s">
        <v>4903</v>
      </c>
      <c r="H732" s="3" t="s">
        <v>629</v>
      </c>
      <c r="I732" s="8">
        <v>1.3699999999999672</v>
      </c>
      <c r="J732" s="3" t="s">
        <v>78</v>
      </c>
      <c r="K732" s="37">
        <v>1.5600000000000001E-2</v>
      </c>
      <c r="L732" s="37">
        <v>1.949999999999992E-2</v>
      </c>
      <c r="M732" s="8">
        <v>31486045.264773998</v>
      </c>
      <c r="N732" s="8">
        <v>99.84</v>
      </c>
      <c r="O732" s="8">
        <v>31435.667592348003</v>
      </c>
      <c r="P732" s="37">
        <v>4.0131906550231449E-3</v>
      </c>
      <c r="Q732" s="37">
        <v>5.6541675866108741E-4</v>
      </c>
    </row>
    <row r="733" spans="2:17" ht="15" x14ac:dyDescent="0.25">
      <c r="B733" s="39" t="s">
        <v>4901</v>
      </c>
      <c r="C733" s="3" t="s">
        <v>3599</v>
      </c>
      <c r="D733" s="3" t="s">
        <v>4904</v>
      </c>
      <c r="E733" s="3"/>
      <c r="F733" s="3" t="s">
        <v>91</v>
      </c>
      <c r="G733" s="3" t="s">
        <v>3537</v>
      </c>
      <c r="H733" s="3" t="s">
        <v>629</v>
      </c>
      <c r="I733" s="8">
        <v>0</v>
      </c>
      <c r="J733" s="3" t="s">
        <v>78</v>
      </c>
      <c r="K733" s="37">
        <v>1.9E-3</v>
      </c>
      <c r="L733" s="37">
        <v>0</v>
      </c>
      <c r="M733" s="8">
        <v>14423.19684300245</v>
      </c>
      <c r="N733" s="8">
        <v>100</v>
      </c>
      <c r="O733" s="8">
        <v>14.423196842999069</v>
      </c>
      <c r="P733" s="37">
        <v>1.8413173067135034E-6</v>
      </c>
      <c r="Q733" s="37">
        <v>2.5942242786930541E-7</v>
      </c>
    </row>
    <row r="734" spans="2:17" ht="15" x14ac:dyDescent="0.25">
      <c r="B734" s="39" t="s">
        <v>4905</v>
      </c>
      <c r="C734" s="3" t="s">
        <v>3599</v>
      </c>
      <c r="D734" s="3" t="s">
        <v>4906</v>
      </c>
      <c r="E734" s="3"/>
      <c r="F734" s="3" t="s">
        <v>91</v>
      </c>
      <c r="G734" s="3" t="s">
        <v>4907</v>
      </c>
      <c r="H734" s="3" t="s">
        <v>629</v>
      </c>
      <c r="I734" s="8">
        <v>1.689999999999942</v>
      </c>
      <c r="J734" s="3" t="s">
        <v>78</v>
      </c>
      <c r="K734" s="37">
        <v>4.7400000000000005E-2</v>
      </c>
      <c r="L734" s="37">
        <v>1.7700000000000833E-2</v>
      </c>
      <c r="M734" s="8">
        <v>16341143.745483998</v>
      </c>
      <c r="N734" s="8">
        <v>105.64</v>
      </c>
      <c r="O734" s="8">
        <v>17262.784253407001</v>
      </c>
      <c r="P734" s="37">
        <v>2.2038292726545236E-3</v>
      </c>
      <c r="Q734" s="37">
        <v>3.1049658765328606E-4</v>
      </c>
    </row>
    <row r="735" spans="2:17" ht="15" x14ac:dyDescent="0.25">
      <c r="B735" s="39" t="s">
        <v>4905</v>
      </c>
      <c r="C735" s="3" t="s">
        <v>3599</v>
      </c>
      <c r="D735" s="3" t="s">
        <v>4908</v>
      </c>
      <c r="E735" s="3"/>
      <c r="F735" s="3" t="s">
        <v>91</v>
      </c>
      <c r="G735" s="3" t="s">
        <v>4909</v>
      </c>
      <c r="H735" s="3" t="s">
        <v>629</v>
      </c>
      <c r="I735" s="8">
        <v>1.690000000000156</v>
      </c>
      <c r="J735" s="3" t="s">
        <v>78</v>
      </c>
      <c r="K735" s="37">
        <v>4.7100000000000003E-2</v>
      </c>
      <c r="L735" s="37">
        <v>1.7500000000008363E-2</v>
      </c>
      <c r="M735" s="8">
        <v>2409262.294766</v>
      </c>
      <c r="N735" s="8">
        <v>105.62</v>
      </c>
      <c r="O735" s="8">
        <v>2544.6628352040002</v>
      </c>
      <c r="P735" s="37">
        <v>3.2486083142421409E-4</v>
      </c>
      <c r="Q735" s="37">
        <v>4.5769507135156455E-5</v>
      </c>
    </row>
    <row r="736" spans="2:17" ht="15" x14ac:dyDescent="0.25">
      <c r="B736" s="39" t="s">
        <v>4905</v>
      </c>
      <c r="C736" s="3" t="s">
        <v>3599</v>
      </c>
      <c r="D736" s="3" t="s">
        <v>4910</v>
      </c>
      <c r="E736" s="3"/>
      <c r="F736" s="3" t="s">
        <v>91</v>
      </c>
      <c r="G736" s="3" t="s">
        <v>4911</v>
      </c>
      <c r="H736" s="3" t="s">
        <v>629</v>
      </c>
      <c r="I736" s="8">
        <v>1.690000000000625</v>
      </c>
      <c r="J736" s="3" t="s">
        <v>78</v>
      </c>
      <c r="K736" s="37">
        <v>4.5700000000000005E-2</v>
      </c>
      <c r="L736" s="37">
        <v>1.8299999999982951E-2</v>
      </c>
      <c r="M736" s="8">
        <v>927899.17266100005</v>
      </c>
      <c r="N736" s="8">
        <v>105.23</v>
      </c>
      <c r="O736" s="8">
        <v>976.42829970999992</v>
      </c>
      <c r="P736" s="37">
        <v>1.2465435690795271E-4</v>
      </c>
      <c r="Q736" s="37">
        <v>1.7562500387978817E-5</v>
      </c>
    </row>
    <row r="737" spans="2:17" ht="15" x14ac:dyDescent="0.25">
      <c r="B737" s="39" t="s">
        <v>4905</v>
      </c>
      <c r="C737" s="3" t="s">
        <v>3599</v>
      </c>
      <c r="D737" s="3" t="s">
        <v>4912</v>
      </c>
      <c r="E737" s="3"/>
      <c r="F737" s="3" t="s">
        <v>91</v>
      </c>
      <c r="G737" s="3" t="s">
        <v>4913</v>
      </c>
      <c r="H737" s="3" t="s">
        <v>629</v>
      </c>
      <c r="I737" s="8">
        <v>1.6900000000018482</v>
      </c>
      <c r="J737" s="3" t="s">
        <v>78</v>
      </c>
      <c r="K737" s="37">
        <v>4.7E-2</v>
      </c>
      <c r="L737" s="37">
        <v>1.8000000000002285E-2</v>
      </c>
      <c r="M737" s="8">
        <v>1037582.0463620002</v>
      </c>
      <c r="N737" s="8">
        <v>105.52</v>
      </c>
      <c r="O737" s="8">
        <v>1094.856574035</v>
      </c>
      <c r="P737" s="37">
        <v>1.397733373595496E-4</v>
      </c>
      <c r="Q737" s="37">
        <v>1.9692607242110559E-5</v>
      </c>
    </row>
    <row r="738" spans="2:17" ht="15" x14ac:dyDescent="0.25">
      <c r="B738" s="39" t="s">
        <v>4905</v>
      </c>
      <c r="C738" s="3" t="s">
        <v>3599</v>
      </c>
      <c r="D738" s="3" t="s">
        <v>4914</v>
      </c>
      <c r="E738" s="3"/>
      <c r="F738" s="3" t="s">
        <v>91</v>
      </c>
      <c r="G738" s="3" t="s">
        <v>4915</v>
      </c>
      <c r="H738" s="3" t="s">
        <v>629</v>
      </c>
      <c r="I738" s="8">
        <v>1.6900000000002013</v>
      </c>
      <c r="J738" s="3" t="s">
        <v>78</v>
      </c>
      <c r="K738" s="37">
        <v>4.9000000000000002E-2</v>
      </c>
      <c r="L738" s="37">
        <v>1.9699999999993525E-2</v>
      </c>
      <c r="M738" s="8">
        <v>1104590.8582059999</v>
      </c>
      <c r="N738" s="8">
        <v>105.59</v>
      </c>
      <c r="O738" s="8">
        <v>1166.3374867810001</v>
      </c>
      <c r="P738" s="37">
        <v>1.4889884837985956E-4</v>
      </c>
      <c r="Q738" s="37">
        <v>2.0978296686187053E-5</v>
      </c>
    </row>
    <row r="739" spans="2:17" ht="15" x14ac:dyDescent="0.25">
      <c r="B739" s="39" t="s">
        <v>4905</v>
      </c>
      <c r="C739" s="3" t="s">
        <v>3599</v>
      </c>
      <c r="D739" s="3" t="s">
        <v>4916</v>
      </c>
      <c r="E739" s="3"/>
      <c r="F739" s="3" t="s">
        <v>91</v>
      </c>
      <c r="G739" s="3" t="s">
        <v>3572</v>
      </c>
      <c r="H739" s="3" t="s">
        <v>629</v>
      </c>
      <c r="I739" s="8">
        <v>0.13999999999999999</v>
      </c>
      <c r="J739" s="3" t="s">
        <v>78</v>
      </c>
      <c r="K739" s="37">
        <v>4.2000000000000003E-2</v>
      </c>
      <c r="L739" s="37">
        <v>4.3100000000000006E-2</v>
      </c>
      <c r="M739" s="8">
        <v>535915</v>
      </c>
      <c r="N739" s="8">
        <v>100.11</v>
      </c>
      <c r="O739" s="8">
        <v>536.50450000000001</v>
      </c>
      <c r="P739" s="37">
        <v>6.8492098647269262E-5</v>
      </c>
      <c r="Q739" s="37">
        <v>9.6498232304418371E-6</v>
      </c>
    </row>
    <row r="740" spans="2:17" ht="15" x14ac:dyDescent="0.25">
      <c r="B740" s="39" t="s">
        <v>4905</v>
      </c>
      <c r="C740" s="3" t="s">
        <v>3599</v>
      </c>
      <c r="D740" s="3" t="s">
        <v>4917</v>
      </c>
      <c r="E740" s="3"/>
      <c r="F740" s="3" t="s">
        <v>91</v>
      </c>
      <c r="G740" s="3" t="s">
        <v>4846</v>
      </c>
      <c r="H740" s="3" t="s">
        <v>629</v>
      </c>
      <c r="I740" s="8">
        <v>0.14000000000000001</v>
      </c>
      <c r="J740" s="3" t="s">
        <v>78</v>
      </c>
      <c r="K740" s="37">
        <v>4.2000000000000003E-2</v>
      </c>
      <c r="L740" s="37">
        <v>4.3100000000000006E-2</v>
      </c>
      <c r="M740" s="8">
        <v>746058</v>
      </c>
      <c r="N740" s="8">
        <v>100.11</v>
      </c>
      <c r="O740" s="8">
        <v>746.87867000000006</v>
      </c>
      <c r="P740" s="37">
        <v>9.534922361915188E-5</v>
      </c>
      <c r="Q740" s="37">
        <v>1.3433712373498271E-5</v>
      </c>
    </row>
    <row r="741" spans="2:17" ht="15" x14ac:dyDescent="0.25">
      <c r="B741" s="39" t="s">
        <v>4905</v>
      </c>
      <c r="C741" s="3" t="s">
        <v>3599</v>
      </c>
      <c r="D741" s="3" t="s">
        <v>4918</v>
      </c>
      <c r="E741" s="3"/>
      <c r="F741" s="3" t="s">
        <v>91</v>
      </c>
      <c r="G741" s="3" t="s">
        <v>4919</v>
      </c>
      <c r="H741" s="3" t="s">
        <v>629</v>
      </c>
      <c r="I741" s="8">
        <v>0.13999999999999999</v>
      </c>
      <c r="J741" s="3" t="s">
        <v>78</v>
      </c>
      <c r="K741" s="37">
        <v>4.2000000000000003E-2</v>
      </c>
      <c r="L741" s="37">
        <v>4.3799999999999999E-2</v>
      </c>
      <c r="M741" s="8">
        <v>889775</v>
      </c>
      <c r="N741" s="8">
        <v>100.1</v>
      </c>
      <c r="O741" s="8">
        <v>890.66476999999998</v>
      </c>
      <c r="P741" s="37">
        <v>1.1370547551509333E-4</v>
      </c>
      <c r="Q741" s="37">
        <v>1.6019917052106989E-5</v>
      </c>
    </row>
    <row r="742" spans="2:17" ht="15" x14ac:dyDescent="0.25">
      <c r="B742" s="39" t="s">
        <v>4905</v>
      </c>
      <c r="C742" s="3" t="s">
        <v>3599</v>
      </c>
      <c r="D742" s="3" t="s">
        <v>4920</v>
      </c>
      <c r="E742" s="3"/>
      <c r="F742" s="3" t="s">
        <v>91</v>
      </c>
      <c r="G742" s="3" t="s">
        <v>4140</v>
      </c>
      <c r="H742" s="3" t="s">
        <v>629</v>
      </c>
      <c r="I742" s="8">
        <v>1.8500000000000003</v>
      </c>
      <c r="J742" s="3" t="s">
        <v>78</v>
      </c>
      <c r="K742" s="37">
        <v>4.2000000000000003E-2</v>
      </c>
      <c r="L742" s="37">
        <v>4.4000000000000004E-2</v>
      </c>
      <c r="M742" s="8">
        <v>6653334</v>
      </c>
      <c r="N742" s="8">
        <v>99.97</v>
      </c>
      <c r="O742" s="8">
        <v>6651.3379999999997</v>
      </c>
      <c r="P742" s="37">
        <v>8.4913378812727694E-4</v>
      </c>
      <c r="Q742" s="37">
        <v>1.1963410548452164E-4</v>
      </c>
    </row>
    <row r="743" spans="2:17" ht="15" x14ac:dyDescent="0.25">
      <c r="B743" s="39" t="s">
        <v>4905</v>
      </c>
      <c r="C743" s="3" t="s">
        <v>3599</v>
      </c>
      <c r="D743" s="3" t="s">
        <v>4921</v>
      </c>
      <c r="E743" s="3"/>
      <c r="F743" s="3" t="s">
        <v>91</v>
      </c>
      <c r="G743" s="3" t="s">
        <v>3076</v>
      </c>
      <c r="H743" s="3" t="s">
        <v>629</v>
      </c>
      <c r="I743" s="8">
        <v>0</v>
      </c>
      <c r="J743" s="3" t="s">
        <v>78</v>
      </c>
      <c r="K743" s="37">
        <v>2.5000000000000001E-3</v>
      </c>
      <c r="L743" s="37">
        <v>0</v>
      </c>
      <c r="M743" s="8">
        <v>4473.5399999981746</v>
      </c>
      <c r="N743" s="8">
        <v>100</v>
      </c>
      <c r="O743" s="8">
        <v>4.4735399999922834</v>
      </c>
      <c r="P743" s="37">
        <v>5.7110824416566203E-7</v>
      </c>
      <c r="Q743" s="37">
        <v>8.0463202478704854E-8</v>
      </c>
    </row>
    <row r="744" spans="2:17" ht="15" x14ac:dyDescent="0.25">
      <c r="B744" s="39" t="s">
        <v>4922</v>
      </c>
      <c r="C744" s="3" t="s">
        <v>3693</v>
      </c>
      <c r="D744" s="3" t="s">
        <v>4923</v>
      </c>
      <c r="E744" s="3"/>
      <c r="F744" s="3" t="s">
        <v>91</v>
      </c>
      <c r="G744" s="3" t="s">
        <v>4523</v>
      </c>
      <c r="H744" s="3" t="s">
        <v>629</v>
      </c>
      <c r="I744" s="8">
        <v>0</v>
      </c>
      <c r="J744" s="3" t="s">
        <v>78</v>
      </c>
      <c r="K744" s="37">
        <v>6.0000000000000001E-3</v>
      </c>
      <c r="L744" s="37">
        <v>0</v>
      </c>
      <c r="M744" s="8">
        <v>61294.176105001512</v>
      </c>
      <c r="N744" s="8">
        <v>100</v>
      </c>
      <c r="O744" s="8">
        <v>61.294176105002087</v>
      </c>
      <c r="P744" s="37">
        <v>7.8250354960431797E-6</v>
      </c>
      <c r="Q744" s="37">
        <v>1.1024659895095793E-6</v>
      </c>
    </row>
    <row r="745" spans="2:17" ht="15" x14ac:dyDescent="0.25">
      <c r="B745" s="39" t="s">
        <v>4922</v>
      </c>
      <c r="C745" s="3" t="s">
        <v>3693</v>
      </c>
      <c r="D745" s="3" t="s">
        <v>4924</v>
      </c>
      <c r="E745" s="3"/>
      <c r="F745" s="3" t="s">
        <v>91</v>
      </c>
      <c r="G745" s="3" t="s">
        <v>4846</v>
      </c>
      <c r="H745" s="3" t="s">
        <v>629</v>
      </c>
      <c r="I745" s="8">
        <v>11.559999999998224</v>
      </c>
      <c r="J745" s="3" t="s">
        <v>78</v>
      </c>
      <c r="K745" s="37">
        <v>3.9E-2</v>
      </c>
      <c r="L745" s="37">
        <v>4.0300000000009439E-2</v>
      </c>
      <c r="M745" s="8">
        <v>886154.72285699996</v>
      </c>
      <c r="N745" s="8">
        <v>96.76</v>
      </c>
      <c r="O745" s="8">
        <v>857.44331010600001</v>
      </c>
      <c r="P745" s="37">
        <v>1.094643041767986E-4</v>
      </c>
      <c r="Q745" s="37">
        <v>1.5422380190003668E-5</v>
      </c>
    </row>
    <row r="746" spans="2:17" ht="15" x14ac:dyDescent="0.25">
      <c r="B746" s="39" t="s">
        <v>4922</v>
      </c>
      <c r="C746" s="3" t="s">
        <v>3693</v>
      </c>
      <c r="D746" s="3" t="s">
        <v>4925</v>
      </c>
      <c r="E746" s="3"/>
      <c r="F746" s="3" t="s">
        <v>91</v>
      </c>
      <c r="G746" s="3" t="s">
        <v>4926</v>
      </c>
      <c r="H746" s="3" t="s">
        <v>629</v>
      </c>
      <c r="I746" s="8">
        <v>11.590000000000119</v>
      </c>
      <c r="J746" s="3" t="s">
        <v>78</v>
      </c>
      <c r="K746" s="37">
        <v>3.8199999999999998E-2</v>
      </c>
      <c r="L746" s="37">
        <v>3.9700000000006161E-2</v>
      </c>
      <c r="M746" s="8">
        <v>1579290.4522729998</v>
      </c>
      <c r="N746" s="8">
        <v>96.57</v>
      </c>
      <c r="O746" s="8">
        <v>1525.1207882810004</v>
      </c>
      <c r="P746" s="37">
        <v>1.9470241811567906E-4</v>
      </c>
      <c r="Q746" s="37">
        <v>2.7431542535027688E-5</v>
      </c>
    </row>
    <row r="747" spans="2:17" ht="15" x14ac:dyDescent="0.25">
      <c r="B747" s="39" t="s">
        <v>4927</v>
      </c>
      <c r="C747" s="3" t="s">
        <v>3599</v>
      </c>
      <c r="D747" s="3" t="s">
        <v>4928</v>
      </c>
      <c r="E747" s="3"/>
      <c r="F747" s="3" t="s">
        <v>91</v>
      </c>
      <c r="G747" s="3" t="s">
        <v>4929</v>
      </c>
      <c r="H747" s="3" t="s">
        <v>629</v>
      </c>
      <c r="I747" s="8">
        <v>5.92</v>
      </c>
      <c r="J747" s="3" t="s">
        <v>78</v>
      </c>
      <c r="K747" s="37">
        <v>2.98E-2</v>
      </c>
      <c r="L747" s="37">
        <v>2.98E-2</v>
      </c>
      <c r="M747" s="8">
        <v>224099.97999999998</v>
      </c>
      <c r="N747" s="8">
        <v>100.62</v>
      </c>
      <c r="O747" s="8">
        <v>225.48939000000001</v>
      </c>
      <c r="P747" s="37">
        <v>2.8786788449663653E-5</v>
      </c>
      <c r="Q747" s="37">
        <v>4.0557586261441598E-6</v>
      </c>
    </row>
    <row r="748" spans="2:17" ht="15" x14ac:dyDescent="0.25">
      <c r="B748" s="39" t="s">
        <v>4927</v>
      </c>
      <c r="C748" s="3" t="s">
        <v>3599</v>
      </c>
      <c r="D748" s="3" t="s">
        <v>4930</v>
      </c>
      <c r="E748" s="3"/>
      <c r="F748" s="3" t="s">
        <v>91</v>
      </c>
      <c r="G748" s="3" t="s">
        <v>3174</v>
      </c>
      <c r="H748" s="3" t="s">
        <v>629</v>
      </c>
      <c r="I748" s="8">
        <v>5.5299999999999994</v>
      </c>
      <c r="J748" s="3" t="s">
        <v>78</v>
      </c>
      <c r="K748" s="37">
        <v>3.0099999999999998E-2</v>
      </c>
      <c r="L748" s="37">
        <v>3.2600000000000004E-2</v>
      </c>
      <c r="M748" s="8">
        <v>488033</v>
      </c>
      <c r="N748" s="8">
        <v>99.2</v>
      </c>
      <c r="O748" s="8">
        <v>484.12872000000004</v>
      </c>
      <c r="P748" s="37">
        <v>6.1805617750114309E-5</v>
      </c>
      <c r="Q748" s="37">
        <v>8.7077677238123298E-6</v>
      </c>
    </row>
    <row r="749" spans="2:17" ht="15" x14ac:dyDescent="0.25">
      <c r="B749" s="39" t="s">
        <v>4927</v>
      </c>
      <c r="C749" s="3" t="s">
        <v>3599</v>
      </c>
      <c r="D749" s="3" t="s">
        <v>4931</v>
      </c>
      <c r="E749" s="3"/>
      <c r="F749" s="3" t="s">
        <v>91</v>
      </c>
      <c r="G749" s="3" t="s">
        <v>3088</v>
      </c>
      <c r="H749" s="3" t="s">
        <v>629</v>
      </c>
      <c r="I749" s="8">
        <v>5.5799786501964999</v>
      </c>
      <c r="J749" s="3" t="s">
        <v>78</v>
      </c>
      <c r="K749" s="37">
        <v>2.8900000000000002E-2</v>
      </c>
      <c r="L749" s="37">
        <v>3.0099999999999991E-2</v>
      </c>
      <c r="M749" s="8">
        <v>614056</v>
      </c>
      <c r="N749" s="8">
        <v>99.75</v>
      </c>
      <c r="O749" s="8">
        <v>612.52086000000008</v>
      </c>
      <c r="P749" s="37">
        <v>7.8196621214976224E-5</v>
      </c>
      <c r="Q749" s="37">
        <v>1.1017089370095149E-5</v>
      </c>
    </row>
    <row r="750" spans="2:17" ht="15" x14ac:dyDescent="0.25">
      <c r="B750" s="39" t="s">
        <v>4932</v>
      </c>
      <c r="C750" s="3" t="s">
        <v>3599</v>
      </c>
      <c r="D750" s="3" t="s">
        <v>4933</v>
      </c>
      <c r="E750" s="3"/>
      <c r="F750" s="3" t="s">
        <v>91</v>
      </c>
      <c r="G750" s="3" t="s">
        <v>4318</v>
      </c>
      <c r="H750" s="3" t="s">
        <v>629</v>
      </c>
      <c r="I750" s="8">
        <v>5.9500000000000011</v>
      </c>
      <c r="J750" s="3" t="s">
        <v>78</v>
      </c>
      <c r="K750" s="37">
        <v>3.4300000000000004E-2</v>
      </c>
      <c r="L750" s="37">
        <v>1.9500000000000003E-2</v>
      </c>
      <c r="M750" s="8">
        <v>302169.34999999998</v>
      </c>
      <c r="N750" s="8">
        <v>109.64</v>
      </c>
      <c r="O750" s="8">
        <v>331.29846999999995</v>
      </c>
      <c r="P750" s="37">
        <v>4.2294757059687989E-5</v>
      </c>
      <c r="Q750" s="37">
        <v>5.9588906933974226E-6</v>
      </c>
    </row>
    <row r="751" spans="2:17" x14ac:dyDescent="0.2">
      <c r="B751" s="40"/>
      <c r="C751" s="41"/>
      <c r="D751" s="41"/>
      <c r="E751" s="41"/>
      <c r="F751" s="41"/>
      <c r="G751" s="41"/>
      <c r="H751" s="41"/>
      <c r="I751" s="12"/>
      <c r="J751" s="41"/>
      <c r="K751" s="12"/>
      <c r="L751" s="12"/>
      <c r="M751" s="12"/>
      <c r="N751" s="12"/>
      <c r="O751" s="12"/>
      <c r="P751" s="12"/>
      <c r="Q751" s="12"/>
    </row>
    <row r="752" spans="2:17" ht="15" x14ac:dyDescent="0.25">
      <c r="B752" s="7" t="s">
        <v>4934</v>
      </c>
      <c r="C752" s="33"/>
      <c r="D752" s="33"/>
      <c r="E752" s="33"/>
      <c r="F752" s="33"/>
      <c r="G752" s="33"/>
      <c r="H752" s="33"/>
      <c r="I752" s="8">
        <v>1.2547313162062674</v>
      </c>
      <c r="J752" s="33"/>
      <c r="K752" s="37"/>
      <c r="L752" s="37">
        <v>1.9234706923179516E-2</v>
      </c>
      <c r="M752" s="8"/>
      <c r="N752" s="8"/>
      <c r="O752" s="8">
        <v>112812.49424178808</v>
      </c>
      <c r="P752" s="37">
        <v>1.4402049720464685E-2</v>
      </c>
      <c r="Q752" s="37">
        <v>2.0290987822441237E-3</v>
      </c>
    </row>
    <row r="753" spans="2:17" ht="15" x14ac:dyDescent="0.25">
      <c r="B753" s="38" t="s">
        <v>4934</v>
      </c>
      <c r="C753" s="33"/>
      <c r="D753" s="33"/>
      <c r="E753" s="33"/>
      <c r="F753" s="33"/>
      <c r="G753" s="33"/>
      <c r="H753" s="33"/>
      <c r="I753" s="4"/>
      <c r="J753" s="33"/>
      <c r="K753" s="4"/>
      <c r="L753" s="4"/>
      <c r="M753" s="4"/>
      <c r="N753" s="4"/>
      <c r="O753" s="4"/>
      <c r="P753" s="4"/>
      <c r="Q753" s="4"/>
    </row>
    <row r="754" spans="2:17" ht="15" x14ac:dyDescent="0.25">
      <c r="B754" s="39" t="s">
        <v>4935</v>
      </c>
      <c r="C754" s="3" t="s">
        <v>3599</v>
      </c>
      <c r="D754" s="3" t="s">
        <v>4936</v>
      </c>
      <c r="E754" s="3"/>
      <c r="F754" s="3" t="s">
        <v>454</v>
      </c>
      <c r="G754" s="3" t="s">
        <v>4937</v>
      </c>
      <c r="H754" s="3" t="s">
        <v>139</v>
      </c>
      <c r="I754" s="8">
        <v>0.66999999999940518</v>
      </c>
      <c r="J754" s="3" t="s">
        <v>78</v>
      </c>
      <c r="K754" s="37">
        <v>4.4999999999999998E-2</v>
      </c>
      <c r="L754" s="37">
        <v>1.1299999999997801E-2</v>
      </c>
      <c r="M754" s="8">
        <v>2398428.835155</v>
      </c>
      <c r="N754" s="8">
        <v>102.45</v>
      </c>
      <c r="O754" s="8">
        <v>2457.1903428850005</v>
      </c>
      <c r="P754" s="37">
        <v>3.1369377770362939E-4</v>
      </c>
      <c r="Q754" s="37">
        <v>4.4196185590967123E-5</v>
      </c>
    </row>
    <row r="755" spans="2:17" ht="15" x14ac:dyDescent="0.25">
      <c r="B755" s="39" t="s">
        <v>4935</v>
      </c>
      <c r="C755" s="3" t="s">
        <v>3599</v>
      </c>
      <c r="D755" s="3" t="s">
        <v>4938</v>
      </c>
      <c r="E755" s="3"/>
      <c r="F755" s="3" t="s">
        <v>454</v>
      </c>
      <c r="G755" s="3" t="s">
        <v>4939</v>
      </c>
      <c r="H755" s="3" t="s">
        <v>139</v>
      </c>
      <c r="I755" s="8">
        <v>0.71999999999909448</v>
      </c>
      <c r="J755" s="3" t="s">
        <v>78</v>
      </c>
      <c r="K755" s="37">
        <v>4.4000000000000004E-2</v>
      </c>
      <c r="L755" s="37">
        <v>1.1500000000001113E-2</v>
      </c>
      <c r="M755" s="8">
        <v>1923202.4836329999</v>
      </c>
      <c r="N755" s="8">
        <v>102.48</v>
      </c>
      <c r="O755" s="8">
        <v>1970.897906034</v>
      </c>
      <c r="P755" s="37">
        <v>2.5161193205980038E-4</v>
      </c>
      <c r="Q755" s="37">
        <v>3.5449500234342981E-5</v>
      </c>
    </row>
    <row r="756" spans="2:17" ht="15" x14ac:dyDescent="0.25">
      <c r="B756" s="39" t="s">
        <v>4935</v>
      </c>
      <c r="C756" s="3" t="s">
        <v>3599</v>
      </c>
      <c r="D756" s="3" t="s">
        <v>4940</v>
      </c>
      <c r="E756" s="3"/>
      <c r="F756" s="3" t="s">
        <v>454</v>
      </c>
      <c r="G756" s="3" t="s">
        <v>4941</v>
      </c>
      <c r="H756" s="3" t="s">
        <v>139</v>
      </c>
      <c r="I756" s="8">
        <v>0.92999999999990945</v>
      </c>
      <c r="J756" s="3" t="s">
        <v>78</v>
      </c>
      <c r="K756" s="37">
        <v>4.7E-2</v>
      </c>
      <c r="L756" s="37">
        <v>1.4600000000003726E-2</v>
      </c>
      <c r="M756" s="8">
        <v>2388813.4741370007</v>
      </c>
      <c r="N756" s="8">
        <v>103.17</v>
      </c>
      <c r="O756" s="8">
        <v>2464.5388607889995</v>
      </c>
      <c r="P756" s="37">
        <v>3.1463191599173684E-4</v>
      </c>
      <c r="Q756" s="37">
        <v>4.4328359503356161E-5</v>
      </c>
    </row>
    <row r="757" spans="2:17" ht="15" x14ac:dyDescent="0.25">
      <c r="B757" s="39" t="s">
        <v>4942</v>
      </c>
      <c r="C757" s="3" t="s">
        <v>3599</v>
      </c>
      <c r="D757" s="3" t="s">
        <v>4943</v>
      </c>
      <c r="E757" s="3"/>
      <c r="F757" s="3" t="s">
        <v>454</v>
      </c>
      <c r="G757" s="3" t="s">
        <v>4944</v>
      </c>
      <c r="H757" s="3" t="s">
        <v>139</v>
      </c>
      <c r="I757" s="8">
        <v>0.96</v>
      </c>
      <c r="J757" s="3" t="s">
        <v>78</v>
      </c>
      <c r="K757" s="37">
        <v>9.300000000000001E-3</v>
      </c>
      <c r="L757" s="37">
        <v>3.5000000000000009E-3</v>
      </c>
      <c r="M757" s="8">
        <v>4551580.18</v>
      </c>
      <c r="N757" s="8">
        <v>100.63</v>
      </c>
      <c r="O757" s="8">
        <v>4580.2551299999996</v>
      </c>
      <c r="P757" s="37">
        <v>5.8473188238611438E-4</v>
      </c>
      <c r="Q757" s="37">
        <v>8.2382631189159436E-5</v>
      </c>
    </row>
    <row r="758" spans="2:17" ht="15" x14ac:dyDescent="0.25">
      <c r="B758" s="39" t="s">
        <v>4942</v>
      </c>
      <c r="C758" s="3" t="s">
        <v>3599</v>
      </c>
      <c r="D758" s="3" t="s">
        <v>4945</v>
      </c>
      <c r="E758" s="3"/>
      <c r="F758" s="3" t="s">
        <v>454</v>
      </c>
      <c r="G758" s="3" t="s">
        <v>4946</v>
      </c>
      <c r="H758" s="3" t="s">
        <v>139</v>
      </c>
      <c r="I758" s="8">
        <v>0.16999999999999998</v>
      </c>
      <c r="J758" s="3" t="s">
        <v>78</v>
      </c>
      <c r="K758" s="37">
        <v>8.0000000000000002E-3</v>
      </c>
      <c r="L758" s="37">
        <v>6.5000000000000006E-3</v>
      </c>
      <c r="M758" s="8">
        <v>2670000</v>
      </c>
      <c r="N758" s="8">
        <v>100.09</v>
      </c>
      <c r="O758" s="8">
        <v>2672.4030000000002</v>
      </c>
      <c r="P758" s="37">
        <v>3.4116860138406731E-4</v>
      </c>
      <c r="Q758" s="37">
        <v>4.8067102047610893E-5</v>
      </c>
    </row>
    <row r="759" spans="2:17" ht="15" x14ac:dyDescent="0.25">
      <c r="B759" s="39" t="s">
        <v>4942</v>
      </c>
      <c r="C759" s="3" t="s">
        <v>3599</v>
      </c>
      <c r="D759" s="3" t="s">
        <v>4947</v>
      </c>
      <c r="E759" s="3"/>
      <c r="F759" s="3" t="s">
        <v>454</v>
      </c>
      <c r="G759" s="3" t="s">
        <v>4946</v>
      </c>
      <c r="H759" s="3" t="s">
        <v>139</v>
      </c>
      <c r="I759" s="8">
        <v>9.0000000000000011E-2</v>
      </c>
      <c r="J759" s="3" t="s">
        <v>78</v>
      </c>
      <c r="K759" s="37">
        <v>8.0000000000000002E-3</v>
      </c>
      <c r="L759" s="37">
        <v>7.2000000000000007E-3</v>
      </c>
      <c r="M759" s="8">
        <v>524893.25</v>
      </c>
      <c r="N759" s="8">
        <v>100.07</v>
      </c>
      <c r="O759" s="8">
        <v>525.26066000000003</v>
      </c>
      <c r="P759" s="37">
        <v>6.705666949717992E-5</v>
      </c>
      <c r="Q759" s="37">
        <v>9.4475862157823675E-6</v>
      </c>
    </row>
    <row r="760" spans="2:17" ht="15" x14ac:dyDescent="0.25">
      <c r="B760" s="39" t="s">
        <v>4942</v>
      </c>
      <c r="C760" s="3" t="s">
        <v>3599</v>
      </c>
      <c r="D760" s="3" t="s">
        <v>4948</v>
      </c>
      <c r="E760" s="3"/>
      <c r="F760" s="3" t="s">
        <v>454</v>
      </c>
      <c r="G760" s="3" t="s">
        <v>3968</v>
      </c>
      <c r="H760" s="3" t="s">
        <v>139</v>
      </c>
      <c r="I760" s="8">
        <v>1.17</v>
      </c>
      <c r="J760" s="3" t="s">
        <v>78</v>
      </c>
      <c r="K760" s="37">
        <v>1.15E-2</v>
      </c>
      <c r="L760" s="37">
        <v>3.8E-3</v>
      </c>
      <c r="M760" s="8">
        <v>2944974.56</v>
      </c>
      <c r="N760" s="8">
        <v>100.99</v>
      </c>
      <c r="O760" s="8">
        <v>2974.1298000000002</v>
      </c>
      <c r="P760" s="37">
        <v>3.796881324413555E-4</v>
      </c>
      <c r="Q760" s="37">
        <v>5.3494102723070047E-5</v>
      </c>
    </row>
    <row r="761" spans="2:17" ht="15" x14ac:dyDescent="0.25">
      <c r="B761" s="39" t="s">
        <v>4942</v>
      </c>
      <c r="C761" s="3" t="s">
        <v>3599</v>
      </c>
      <c r="D761" s="3" t="s">
        <v>4949</v>
      </c>
      <c r="E761" s="3"/>
      <c r="F761" s="3" t="s">
        <v>454</v>
      </c>
      <c r="G761" s="3" t="s">
        <v>4950</v>
      </c>
      <c r="H761" s="3" t="s">
        <v>139</v>
      </c>
      <c r="I761" s="8">
        <v>0.79000000000009407</v>
      </c>
      <c r="J761" s="3" t="s">
        <v>78</v>
      </c>
      <c r="K761" s="37">
        <v>1.9E-2</v>
      </c>
      <c r="L761" s="37">
        <v>1.4600000000004219E-2</v>
      </c>
      <c r="M761" s="8">
        <v>5939432.4161320003</v>
      </c>
      <c r="N761" s="8">
        <v>100.51</v>
      </c>
      <c r="O761" s="8">
        <v>5969.7235210879999</v>
      </c>
      <c r="P761" s="37">
        <v>7.6211642642938298E-4</v>
      </c>
      <c r="Q761" s="37">
        <v>1.0737426566433277E-4</v>
      </c>
    </row>
    <row r="762" spans="2:17" ht="15" x14ac:dyDescent="0.25">
      <c r="B762" s="39" t="s">
        <v>4951</v>
      </c>
      <c r="C762" s="3" t="s">
        <v>3599</v>
      </c>
      <c r="D762" s="3" t="s">
        <v>4952</v>
      </c>
      <c r="E762" s="3"/>
      <c r="F762" s="3" t="s">
        <v>454</v>
      </c>
      <c r="G762" s="3" t="s">
        <v>4953</v>
      </c>
      <c r="H762" s="3" t="s">
        <v>139</v>
      </c>
      <c r="I762" s="8">
        <v>0.53</v>
      </c>
      <c r="J762" s="3" t="s">
        <v>78</v>
      </c>
      <c r="K762" s="37">
        <v>1.41E-2</v>
      </c>
      <c r="L762" s="37">
        <v>8.1000000000000013E-3</v>
      </c>
      <c r="M762" s="8">
        <v>6384820.9199999999</v>
      </c>
      <c r="N762" s="8">
        <v>101.01</v>
      </c>
      <c r="O762" s="8">
        <v>6449.3076099999998</v>
      </c>
      <c r="P762" s="37">
        <v>8.2334186019074286E-4</v>
      </c>
      <c r="Q762" s="37">
        <v>1.160002915077941E-4</v>
      </c>
    </row>
    <row r="763" spans="2:17" ht="15" x14ac:dyDescent="0.25">
      <c r="B763" s="39" t="s">
        <v>4951</v>
      </c>
      <c r="C763" s="3" t="s">
        <v>3599</v>
      </c>
      <c r="D763" s="3" t="s">
        <v>4954</v>
      </c>
      <c r="E763" s="3"/>
      <c r="F763" s="3" t="s">
        <v>454</v>
      </c>
      <c r="G763" s="3" t="s">
        <v>4955</v>
      </c>
      <c r="H763" s="3" t="s">
        <v>139</v>
      </c>
      <c r="I763" s="8">
        <v>0.56999999999999995</v>
      </c>
      <c r="J763" s="3" t="s">
        <v>78</v>
      </c>
      <c r="K763" s="37">
        <v>1.9699999999999999E-2</v>
      </c>
      <c r="L763" s="37">
        <v>1.2699999999999998E-2</v>
      </c>
      <c r="M763" s="8">
        <v>6838541.1799999997</v>
      </c>
      <c r="N763" s="8">
        <v>100.51</v>
      </c>
      <c r="O763" s="8">
        <v>6873.4177400000008</v>
      </c>
      <c r="P763" s="37">
        <v>8.774852883656533E-4</v>
      </c>
      <c r="Q763" s="37">
        <v>1.236285365360086E-4</v>
      </c>
    </row>
    <row r="764" spans="2:17" ht="15" x14ac:dyDescent="0.25">
      <c r="B764" s="39" t="s">
        <v>4951</v>
      </c>
      <c r="C764" s="3" t="s">
        <v>3599</v>
      </c>
      <c r="D764" s="3" t="s">
        <v>4956</v>
      </c>
      <c r="E764" s="3"/>
      <c r="F764" s="3" t="s">
        <v>454</v>
      </c>
      <c r="G764" s="3" t="s">
        <v>4957</v>
      </c>
      <c r="H764" s="3" t="s">
        <v>139</v>
      </c>
      <c r="I764" s="8">
        <v>0.73000000000016108</v>
      </c>
      <c r="J764" s="3" t="s">
        <v>78</v>
      </c>
      <c r="K764" s="37">
        <v>1.9799999999999998E-2</v>
      </c>
      <c r="L764" s="37">
        <v>1.4700000000001486E-2</v>
      </c>
      <c r="M764" s="8">
        <v>10929070.162450001</v>
      </c>
      <c r="N764" s="8">
        <v>100.49</v>
      </c>
      <c r="O764" s="8">
        <v>10982.622605791999</v>
      </c>
      <c r="P764" s="37">
        <v>1.4020811958178078E-3</v>
      </c>
      <c r="Q764" s="37">
        <v>1.9753863528180525E-4</v>
      </c>
    </row>
    <row r="765" spans="2:17" ht="15" x14ac:dyDescent="0.25">
      <c r="B765" s="39" t="s">
        <v>4951</v>
      </c>
      <c r="C765" s="3" t="s">
        <v>3599</v>
      </c>
      <c r="D765" s="3" t="s">
        <v>4958</v>
      </c>
      <c r="E765" s="3"/>
      <c r="F765" s="3" t="s">
        <v>454</v>
      </c>
      <c r="G765" s="3" t="s">
        <v>4545</v>
      </c>
      <c r="H765" s="3" t="s">
        <v>139</v>
      </c>
      <c r="I765" s="8">
        <v>0.73000000000003684</v>
      </c>
      <c r="J765" s="3" t="s">
        <v>78</v>
      </c>
      <c r="K765" s="37">
        <v>2.0299999999999999E-2</v>
      </c>
      <c r="L765" s="37">
        <v>1.4600000000000736E-2</v>
      </c>
      <c r="M765" s="8">
        <v>6431236.3697800012</v>
      </c>
      <c r="N765" s="8">
        <v>100.54</v>
      </c>
      <c r="O765" s="8">
        <v>6465.9650474150003</v>
      </c>
      <c r="P765" s="37">
        <v>8.2546840870364232E-4</v>
      </c>
      <c r="Q765" s="37">
        <v>1.1629990004141665E-4</v>
      </c>
    </row>
    <row r="766" spans="2:17" ht="15" x14ac:dyDescent="0.25">
      <c r="B766" s="39" t="s">
        <v>4959</v>
      </c>
      <c r="C766" s="3" t="s">
        <v>3599</v>
      </c>
      <c r="D766" s="3" t="s">
        <v>4960</v>
      </c>
      <c r="E766" s="3"/>
      <c r="F766" s="3" t="s">
        <v>567</v>
      </c>
      <c r="G766" s="3" t="s">
        <v>4961</v>
      </c>
      <c r="H766" s="3" t="s">
        <v>139</v>
      </c>
      <c r="I766" s="8">
        <v>0.70000000000008189</v>
      </c>
      <c r="J766" s="3" t="s">
        <v>78</v>
      </c>
      <c r="K766" s="37">
        <v>3.7499999999999999E-2</v>
      </c>
      <c r="L766" s="37">
        <v>2.3599999999998612E-2</v>
      </c>
      <c r="M766" s="8">
        <v>4766950.7659490006</v>
      </c>
      <c r="N766" s="8">
        <v>101.16</v>
      </c>
      <c r="O766" s="8">
        <v>4822.2473933990004</v>
      </c>
      <c r="P766" s="37">
        <v>6.1562548714916916E-4</v>
      </c>
      <c r="Q766" s="37">
        <v>8.6735218287561924E-5</v>
      </c>
    </row>
    <row r="767" spans="2:17" ht="15" x14ac:dyDescent="0.25">
      <c r="B767" s="39" t="s">
        <v>4959</v>
      </c>
      <c r="C767" s="3" t="s">
        <v>3599</v>
      </c>
      <c r="D767" s="3" t="s">
        <v>4962</v>
      </c>
      <c r="E767" s="3"/>
      <c r="F767" s="3" t="s">
        <v>567</v>
      </c>
      <c r="G767" s="3" t="s">
        <v>4287</v>
      </c>
      <c r="H767" s="3" t="s">
        <v>139</v>
      </c>
      <c r="I767" s="8">
        <v>0.70000000000022566</v>
      </c>
      <c r="J767" s="3" t="s">
        <v>78</v>
      </c>
      <c r="K767" s="37">
        <v>3.7499999999999999E-2</v>
      </c>
      <c r="L767" s="37">
        <v>2.4000000000001017E-2</v>
      </c>
      <c r="M767" s="8">
        <v>2943930.8415330006</v>
      </c>
      <c r="N767" s="8">
        <v>101.13</v>
      </c>
      <c r="O767" s="8">
        <v>2977.1972600889999</v>
      </c>
      <c r="P767" s="37">
        <v>3.8007973545495992E-4</v>
      </c>
      <c r="Q767" s="37">
        <v>5.3549275508433977E-5</v>
      </c>
    </row>
    <row r="768" spans="2:17" ht="15" x14ac:dyDescent="0.25">
      <c r="B768" s="39" t="s">
        <v>4963</v>
      </c>
      <c r="C768" s="3" t="s">
        <v>3599</v>
      </c>
      <c r="D768" s="3" t="s">
        <v>4964</v>
      </c>
      <c r="E768" s="3"/>
      <c r="F768" s="3" t="s">
        <v>567</v>
      </c>
      <c r="G768" s="3" t="s">
        <v>4173</v>
      </c>
      <c r="H768" s="3" t="s">
        <v>139</v>
      </c>
      <c r="I768" s="8">
        <v>2.3399999999990522</v>
      </c>
      <c r="J768" s="3" t="s">
        <v>78</v>
      </c>
      <c r="K768" s="37">
        <v>3.6000000000000004E-2</v>
      </c>
      <c r="L768" s="37">
        <v>6.8999999999933125E-3</v>
      </c>
      <c r="M768" s="8">
        <v>768196.27182600007</v>
      </c>
      <c r="N768" s="8">
        <v>107.19</v>
      </c>
      <c r="O768" s="8">
        <v>823.42958411500001</v>
      </c>
      <c r="P768" s="37">
        <v>1.0512198929232558E-4</v>
      </c>
      <c r="Q768" s="37">
        <v>1.4810593255836601E-5</v>
      </c>
    </row>
    <row r="769" spans="2:17" ht="15" x14ac:dyDescent="0.25">
      <c r="B769" s="39" t="s">
        <v>4965</v>
      </c>
      <c r="C769" s="3" t="s">
        <v>3693</v>
      </c>
      <c r="D769" s="3" t="s">
        <v>4966</v>
      </c>
      <c r="E769" s="3"/>
      <c r="F769" s="3" t="s">
        <v>599</v>
      </c>
      <c r="G769" s="3" t="s">
        <v>3781</v>
      </c>
      <c r="H769" s="3" t="s">
        <v>139</v>
      </c>
      <c r="I769" s="8">
        <v>1.9100000000000146</v>
      </c>
      <c r="J769" s="3" t="s">
        <v>78</v>
      </c>
      <c r="K769" s="37">
        <v>2.9399999999999999E-2</v>
      </c>
      <c r="L769" s="37">
        <v>3.3200000000000209E-2</v>
      </c>
      <c r="M769" s="8">
        <v>24330488.330338001</v>
      </c>
      <c r="N769" s="8">
        <v>99.44</v>
      </c>
      <c r="O769" s="8">
        <v>24194.237596150004</v>
      </c>
      <c r="P769" s="37">
        <v>3.088723595293193E-3</v>
      </c>
      <c r="Q769" s="37">
        <v>4.3516897993988411E-4</v>
      </c>
    </row>
    <row r="770" spans="2:17" ht="15" x14ac:dyDescent="0.25">
      <c r="B770" s="39" t="s">
        <v>4965</v>
      </c>
      <c r="C770" s="3" t="s">
        <v>3693</v>
      </c>
      <c r="D770" s="3" t="s">
        <v>4967</v>
      </c>
      <c r="E770" s="3"/>
      <c r="F770" s="3" t="s">
        <v>599</v>
      </c>
      <c r="G770" s="3" t="s">
        <v>3781</v>
      </c>
      <c r="H770" s="3" t="s">
        <v>139</v>
      </c>
      <c r="I770" s="8">
        <v>1.930000000000003</v>
      </c>
      <c r="J770" s="3" t="s">
        <v>78</v>
      </c>
      <c r="K770" s="37">
        <v>2.29E-2</v>
      </c>
      <c r="L770" s="37">
        <v>2.1800000000000066E-2</v>
      </c>
      <c r="M770" s="8">
        <v>25533070.971376002</v>
      </c>
      <c r="N770" s="8">
        <v>100.3</v>
      </c>
      <c r="O770" s="8">
        <v>25609.670184032002</v>
      </c>
      <c r="P770" s="37">
        <v>3.2694228223039143E-3</v>
      </c>
      <c r="Q770" s="37">
        <v>4.6062761871675943E-4</v>
      </c>
    </row>
    <row r="771" spans="2:17" x14ac:dyDescent="0.2">
      <c r="B771" s="40"/>
      <c r="C771" s="41"/>
      <c r="D771" s="41"/>
      <c r="E771" s="41"/>
      <c r="F771" s="41"/>
      <c r="G771" s="41"/>
      <c r="H771" s="41"/>
      <c r="I771" s="12"/>
      <c r="J771" s="41"/>
      <c r="K771" s="12"/>
      <c r="L771" s="12"/>
      <c r="M771" s="12"/>
      <c r="N771" s="12"/>
      <c r="O771" s="12"/>
      <c r="P771" s="12"/>
      <c r="Q771" s="12"/>
    </row>
    <row r="772" spans="2:17" ht="15" x14ac:dyDescent="0.25">
      <c r="B772" s="7" t="s">
        <v>4968</v>
      </c>
      <c r="C772" s="33"/>
      <c r="D772" s="33"/>
      <c r="E772" s="33"/>
      <c r="F772" s="33"/>
      <c r="G772" s="33"/>
      <c r="H772" s="33"/>
      <c r="I772" s="8">
        <v>0</v>
      </c>
      <c r="J772" s="33"/>
      <c r="K772" s="37"/>
      <c r="L772" s="37">
        <v>0</v>
      </c>
      <c r="M772" s="8"/>
      <c r="N772" s="8"/>
      <c r="O772" s="8">
        <v>0</v>
      </c>
      <c r="P772" s="37">
        <v>0</v>
      </c>
      <c r="Q772" s="37">
        <v>0</v>
      </c>
    </row>
    <row r="773" spans="2:17" ht="15" x14ac:dyDescent="0.25">
      <c r="B773" s="38" t="s">
        <v>4969</v>
      </c>
      <c r="C773" s="33"/>
      <c r="D773" s="33"/>
      <c r="E773" s="33"/>
      <c r="F773" s="33"/>
      <c r="G773" s="33"/>
      <c r="H773" s="33"/>
      <c r="I773" s="4"/>
      <c r="J773" s="33"/>
      <c r="K773" s="4"/>
      <c r="L773" s="4"/>
      <c r="M773" s="4"/>
      <c r="N773" s="4"/>
      <c r="O773" s="4"/>
      <c r="P773" s="4"/>
      <c r="Q773" s="4"/>
    </row>
    <row r="774" spans="2:17" ht="15" x14ac:dyDescent="0.25">
      <c r="B774" s="39"/>
      <c r="C774" s="3" t="s">
        <v>90</v>
      </c>
      <c r="D774" s="3"/>
      <c r="E774" s="3"/>
      <c r="F774" s="3"/>
      <c r="G774" s="3" t="s">
        <v>90</v>
      </c>
      <c r="H774" s="3"/>
      <c r="I774" s="8">
        <v>0</v>
      </c>
      <c r="J774" s="3" t="s">
        <v>90</v>
      </c>
      <c r="K774" s="37">
        <v>0</v>
      </c>
      <c r="L774" s="37">
        <v>0</v>
      </c>
      <c r="M774" s="8">
        <v>0</v>
      </c>
      <c r="N774" s="8">
        <v>0</v>
      </c>
      <c r="O774" s="8">
        <v>0</v>
      </c>
      <c r="P774" s="37">
        <v>0</v>
      </c>
      <c r="Q774" s="37">
        <v>0</v>
      </c>
    </row>
    <row r="775" spans="2:17" ht="15" x14ac:dyDescent="0.25">
      <c r="B775" s="38" t="s">
        <v>4970</v>
      </c>
      <c r="C775" s="33"/>
      <c r="D775" s="33"/>
      <c r="E775" s="33"/>
      <c r="F775" s="33"/>
      <c r="G775" s="33"/>
      <c r="H775" s="33"/>
      <c r="I775" s="4"/>
      <c r="J775" s="33"/>
      <c r="K775" s="4"/>
      <c r="L775" s="4"/>
      <c r="M775" s="4"/>
      <c r="N775" s="4"/>
      <c r="O775" s="4"/>
      <c r="P775" s="4"/>
      <c r="Q775" s="4"/>
    </row>
    <row r="776" spans="2:17" ht="15" x14ac:dyDescent="0.25">
      <c r="B776" s="39"/>
      <c r="C776" s="3" t="s">
        <v>90</v>
      </c>
      <c r="D776" s="3"/>
      <c r="E776" s="3"/>
      <c r="F776" s="3"/>
      <c r="G776" s="3" t="s">
        <v>90</v>
      </c>
      <c r="H776" s="3"/>
      <c r="I776" s="8">
        <v>0</v>
      </c>
      <c r="J776" s="3" t="s">
        <v>90</v>
      </c>
      <c r="K776" s="37">
        <v>0</v>
      </c>
      <c r="L776" s="37">
        <v>0</v>
      </c>
      <c r="M776" s="8">
        <v>0</v>
      </c>
      <c r="N776" s="8">
        <v>0</v>
      </c>
      <c r="O776" s="8">
        <v>0</v>
      </c>
      <c r="P776" s="37">
        <v>0</v>
      </c>
      <c r="Q776" s="37">
        <v>0</v>
      </c>
    </row>
    <row r="777" spans="2:17" x14ac:dyDescent="0.2">
      <c r="B777" s="40"/>
      <c r="C777" s="41"/>
      <c r="D777" s="41"/>
      <c r="E777" s="41"/>
      <c r="F777" s="41"/>
      <c r="G777" s="41"/>
      <c r="H777" s="41"/>
      <c r="I777" s="12"/>
      <c r="J777" s="41"/>
      <c r="K777" s="12"/>
      <c r="L777" s="12"/>
      <c r="M777" s="12"/>
      <c r="N777" s="12"/>
      <c r="O777" s="12"/>
      <c r="P777" s="12"/>
      <c r="Q777" s="12"/>
    </row>
    <row r="778" spans="2:17" ht="15" x14ac:dyDescent="0.25">
      <c r="B778" s="7" t="s">
        <v>4971</v>
      </c>
      <c r="C778" s="33"/>
      <c r="D778" s="33"/>
      <c r="E778" s="33"/>
      <c r="F778" s="33"/>
      <c r="G778" s="33"/>
      <c r="H778" s="33"/>
      <c r="I778" s="8">
        <v>0</v>
      </c>
      <c r="J778" s="33"/>
      <c r="K778" s="37"/>
      <c r="L778" s="37">
        <v>0</v>
      </c>
      <c r="M778" s="8"/>
      <c r="N778" s="8"/>
      <c r="O778" s="8">
        <v>0</v>
      </c>
      <c r="P778" s="37">
        <v>0</v>
      </c>
      <c r="Q778" s="37">
        <v>0</v>
      </c>
    </row>
    <row r="779" spans="2:17" ht="15" x14ac:dyDescent="0.25">
      <c r="B779" s="38" t="s">
        <v>4971</v>
      </c>
      <c r="C779" s="33"/>
      <c r="D779" s="33"/>
      <c r="E779" s="33"/>
      <c r="F779" s="33"/>
      <c r="G779" s="33"/>
      <c r="H779" s="33"/>
      <c r="I779" s="4"/>
      <c r="J779" s="33"/>
      <c r="K779" s="4"/>
      <c r="L779" s="4"/>
      <c r="M779" s="4"/>
      <c r="N779" s="4"/>
      <c r="O779" s="4"/>
      <c r="P779" s="4"/>
      <c r="Q779" s="4"/>
    </row>
    <row r="780" spans="2:17" ht="15" x14ac:dyDescent="0.25">
      <c r="B780" s="39"/>
      <c r="C780" s="3" t="s">
        <v>90</v>
      </c>
      <c r="D780" s="3"/>
      <c r="E780" s="3"/>
      <c r="F780" s="3"/>
      <c r="G780" s="3" t="s">
        <v>90</v>
      </c>
      <c r="H780" s="3"/>
      <c r="I780" s="8">
        <v>0</v>
      </c>
      <c r="J780" s="3" t="s">
        <v>90</v>
      </c>
      <c r="K780" s="37">
        <v>0</v>
      </c>
      <c r="L780" s="37">
        <v>0</v>
      </c>
      <c r="M780" s="8">
        <v>0</v>
      </c>
      <c r="N780" s="8">
        <v>0</v>
      </c>
      <c r="O780" s="8">
        <v>0</v>
      </c>
      <c r="P780" s="37">
        <v>0</v>
      </c>
      <c r="Q780" s="37">
        <v>0</v>
      </c>
    </row>
    <row r="781" spans="2:17" x14ac:dyDescent="0.2">
      <c r="B781" s="40"/>
      <c r="C781" s="41"/>
      <c r="D781" s="41"/>
      <c r="E781" s="41"/>
      <c r="F781" s="41"/>
      <c r="G781" s="41"/>
      <c r="H781" s="41"/>
      <c r="I781" s="12"/>
      <c r="J781" s="41"/>
      <c r="K781" s="12"/>
      <c r="L781" s="12"/>
      <c r="M781" s="12"/>
      <c r="N781" s="12"/>
      <c r="O781" s="12"/>
      <c r="P781" s="12"/>
      <c r="Q781" s="12"/>
    </row>
    <row r="782" spans="2:17" ht="15" x14ac:dyDescent="0.25">
      <c r="B782" s="7" t="s">
        <v>4972</v>
      </c>
      <c r="C782" s="33"/>
      <c r="D782" s="33"/>
      <c r="E782" s="33"/>
      <c r="F782" s="33"/>
      <c r="G782" s="33"/>
      <c r="H782" s="33"/>
      <c r="I782" s="8">
        <v>0</v>
      </c>
      <c r="J782" s="33"/>
      <c r="K782" s="37"/>
      <c r="L782" s="37">
        <v>0</v>
      </c>
      <c r="M782" s="8"/>
      <c r="N782" s="8"/>
      <c r="O782" s="8">
        <v>0</v>
      </c>
      <c r="P782" s="37">
        <v>0</v>
      </c>
      <c r="Q782" s="37">
        <v>0</v>
      </c>
    </row>
    <row r="783" spans="2:17" ht="15" x14ac:dyDescent="0.25">
      <c r="B783" s="38" t="s">
        <v>4972</v>
      </c>
      <c r="C783" s="33"/>
      <c r="D783" s="33"/>
      <c r="E783" s="33"/>
      <c r="F783" s="33"/>
      <c r="G783" s="33"/>
      <c r="H783" s="33"/>
      <c r="I783" s="4"/>
      <c r="J783" s="33"/>
      <c r="K783" s="4"/>
      <c r="L783" s="4"/>
      <c r="M783" s="4"/>
      <c r="N783" s="4"/>
      <c r="O783" s="4"/>
      <c r="P783" s="4"/>
      <c r="Q783" s="4"/>
    </row>
    <row r="784" spans="2:17" ht="15" x14ac:dyDescent="0.25">
      <c r="B784" s="39"/>
      <c r="C784" s="3" t="s">
        <v>90</v>
      </c>
      <c r="D784" s="3"/>
      <c r="E784" s="3"/>
      <c r="F784" s="3"/>
      <c r="G784" s="3" t="s">
        <v>90</v>
      </c>
      <c r="H784" s="3"/>
      <c r="I784" s="8">
        <v>0</v>
      </c>
      <c r="J784" s="3" t="s">
        <v>90</v>
      </c>
      <c r="K784" s="37">
        <v>0</v>
      </c>
      <c r="L784" s="37">
        <v>0</v>
      </c>
      <c r="M784" s="8">
        <v>0</v>
      </c>
      <c r="N784" s="8">
        <v>0</v>
      </c>
      <c r="O784" s="8">
        <v>0</v>
      </c>
      <c r="P784" s="37">
        <v>0</v>
      </c>
      <c r="Q784" s="37">
        <v>0</v>
      </c>
    </row>
    <row r="785" spans="2:17" x14ac:dyDescent="0.2">
      <c r="B785" s="40"/>
      <c r="C785" s="41"/>
      <c r="D785" s="41"/>
      <c r="E785" s="41"/>
      <c r="F785" s="41"/>
      <c r="G785" s="41"/>
      <c r="H785" s="41"/>
      <c r="I785" s="12"/>
      <c r="J785" s="41"/>
      <c r="K785" s="12"/>
      <c r="L785" s="12"/>
      <c r="M785" s="12"/>
      <c r="N785" s="12"/>
      <c r="O785" s="12"/>
      <c r="P785" s="12"/>
      <c r="Q785" s="12"/>
    </row>
    <row r="786" spans="2:17" ht="15" x14ac:dyDescent="0.25">
      <c r="B786" s="13" t="s">
        <v>4973</v>
      </c>
      <c r="C786" s="33"/>
      <c r="D786" s="33"/>
      <c r="E786" s="33"/>
      <c r="F786" s="33"/>
      <c r="G786" s="33"/>
      <c r="H786" s="33"/>
      <c r="I786" s="8">
        <v>2.143936334262539</v>
      </c>
      <c r="J786" s="33"/>
      <c r="K786" s="37"/>
      <c r="L786" s="37">
        <v>5.2787677429527217E-2</v>
      </c>
      <c r="M786" s="8"/>
      <c r="N786" s="8"/>
      <c r="O786" s="8">
        <v>699423.80104384047</v>
      </c>
      <c r="P786" s="37">
        <v>8.9290963966458345E-2</v>
      </c>
      <c r="Q786" s="37">
        <v>1.2580166696154051E-2</v>
      </c>
    </row>
    <row r="787" spans="2:17" ht="15" x14ac:dyDescent="0.25">
      <c r="B787" s="7" t="s">
        <v>3656</v>
      </c>
      <c r="C787" s="33"/>
      <c r="D787" s="33"/>
      <c r="E787" s="33"/>
      <c r="F787" s="33"/>
      <c r="G787" s="33"/>
      <c r="H787" s="33"/>
      <c r="I787" s="8">
        <v>0</v>
      </c>
      <c r="J787" s="33"/>
      <c r="K787" s="37"/>
      <c r="L787" s="37">
        <v>0</v>
      </c>
      <c r="M787" s="8"/>
      <c r="N787" s="8"/>
      <c r="O787" s="8">
        <v>0</v>
      </c>
      <c r="P787" s="37">
        <v>0</v>
      </c>
      <c r="Q787" s="37">
        <v>0</v>
      </c>
    </row>
    <row r="788" spans="2:17" ht="15" x14ac:dyDescent="0.25">
      <c r="B788" s="38" t="s">
        <v>3656</v>
      </c>
      <c r="C788" s="33"/>
      <c r="D788" s="33"/>
      <c r="E788" s="33"/>
      <c r="F788" s="33"/>
      <c r="G788" s="33"/>
      <c r="H788" s="33"/>
      <c r="I788" s="4"/>
      <c r="J788" s="33"/>
      <c r="K788" s="4"/>
      <c r="L788" s="4"/>
      <c r="M788" s="4"/>
      <c r="N788" s="4"/>
      <c r="O788" s="4"/>
      <c r="P788" s="4"/>
      <c r="Q788" s="4"/>
    </row>
    <row r="789" spans="2:17" ht="15" x14ac:dyDescent="0.25">
      <c r="B789" s="39"/>
      <c r="C789" s="3" t="s">
        <v>90</v>
      </c>
      <c r="D789" s="3"/>
      <c r="E789" s="3"/>
      <c r="F789" s="3"/>
      <c r="G789" s="3" t="s">
        <v>90</v>
      </c>
      <c r="H789" s="3"/>
      <c r="I789" s="8">
        <v>0</v>
      </c>
      <c r="J789" s="3" t="s">
        <v>90</v>
      </c>
      <c r="K789" s="37">
        <v>0</v>
      </c>
      <c r="L789" s="37">
        <v>0</v>
      </c>
      <c r="M789" s="8">
        <v>0</v>
      </c>
      <c r="N789" s="8">
        <v>0</v>
      </c>
      <c r="O789" s="8">
        <v>0</v>
      </c>
      <c r="P789" s="37">
        <v>0</v>
      </c>
      <c r="Q789" s="37">
        <v>0</v>
      </c>
    </row>
    <row r="790" spans="2:17" x14ac:dyDescent="0.2">
      <c r="B790" s="40"/>
      <c r="C790" s="41"/>
      <c r="D790" s="41"/>
      <c r="E790" s="41"/>
      <c r="F790" s="41"/>
      <c r="G790" s="41"/>
      <c r="H790" s="41"/>
      <c r="I790" s="12"/>
      <c r="J790" s="41"/>
      <c r="K790" s="12"/>
      <c r="L790" s="12"/>
      <c r="M790" s="12"/>
      <c r="N790" s="12"/>
      <c r="O790" s="12"/>
      <c r="P790" s="12"/>
      <c r="Q790" s="12"/>
    </row>
    <row r="791" spans="2:17" ht="15" x14ac:dyDescent="0.25">
      <c r="B791" s="7" t="s">
        <v>3686</v>
      </c>
      <c r="C791" s="33"/>
      <c r="D791" s="33"/>
      <c r="E791" s="33"/>
      <c r="F791" s="33"/>
      <c r="G791" s="33"/>
      <c r="H791" s="33"/>
      <c r="I791" s="8">
        <v>0</v>
      </c>
      <c r="J791" s="33"/>
      <c r="K791" s="37"/>
      <c r="L791" s="37">
        <v>0</v>
      </c>
      <c r="M791" s="8"/>
      <c r="N791" s="8"/>
      <c r="O791" s="8">
        <v>0</v>
      </c>
      <c r="P791" s="37">
        <v>0</v>
      </c>
      <c r="Q791" s="37">
        <v>0</v>
      </c>
    </row>
    <row r="792" spans="2:17" ht="15" x14ac:dyDescent="0.25">
      <c r="B792" s="38" t="s">
        <v>3686</v>
      </c>
      <c r="C792" s="33"/>
      <c r="D792" s="33"/>
      <c r="E792" s="33"/>
      <c r="F792" s="33"/>
      <c r="G792" s="33"/>
      <c r="H792" s="33"/>
      <c r="I792" s="4"/>
      <c r="J792" s="33"/>
      <c r="K792" s="4"/>
      <c r="L792" s="4"/>
      <c r="M792" s="4"/>
      <c r="N792" s="4"/>
      <c r="O792" s="4"/>
      <c r="P792" s="4"/>
      <c r="Q792" s="4"/>
    </row>
    <row r="793" spans="2:17" ht="15" x14ac:dyDescent="0.25">
      <c r="B793" s="39"/>
      <c r="C793" s="3" t="s">
        <v>90</v>
      </c>
      <c r="D793" s="3"/>
      <c r="E793" s="3"/>
      <c r="F793" s="3"/>
      <c r="G793" s="3" t="s">
        <v>90</v>
      </c>
      <c r="H793" s="3"/>
      <c r="I793" s="8">
        <v>0</v>
      </c>
      <c r="J793" s="3" t="s">
        <v>90</v>
      </c>
      <c r="K793" s="37">
        <v>0</v>
      </c>
      <c r="L793" s="37">
        <v>0</v>
      </c>
      <c r="M793" s="8">
        <v>0</v>
      </c>
      <c r="N793" s="8">
        <v>0</v>
      </c>
      <c r="O793" s="8">
        <v>0</v>
      </c>
      <c r="P793" s="37">
        <v>0</v>
      </c>
      <c r="Q793" s="37">
        <v>0</v>
      </c>
    </row>
    <row r="794" spans="2:17" x14ac:dyDescent="0.2">
      <c r="B794" s="40"/>
      <c r="C794" s="41"/>
      <c r="D794" s="41"/>
      <c r="E794" s="41"/>
      <c r="F794" s="41"/>
      <c r="G794" s="41"/>
      <c r="H794" s="41"/>
      <c r="I794" s="12"/>
      <c r="J794" s="41"/>
      <c r="K794" s="12"/>
      <c r="L794" s="12"/>
      <c r="M794" s="12"/>
      <c r="N794" s="12"/>
      <c r="O794" s="12"/>
      <c r="P794" s="12"/>
      <c r="Q794" s="12"/>
    </row>
    <row r="795" spans="2:17" ht="15" x14ac:dyDescent="0.25">
      <c r="B795" s="7" t="s">
        <v>3690</v>
      </c>
      <c r="C795" s="33"/>
      <c r="D795" s="33"/>
      <c r="E795" s="33"/>
      <c r="F795" s="33"/>
      <c r="G795" s="33"/>
      <c r="H795" s="33"/>
      <c r="I795" s="8">
        <v>2.143936334262539</v>
      </c>
      <c r="J795" s="33"/>
      <c r="K795" s="37"/>
      <c r="L795" s="37">
        <v>5.2787677429527217E-2</v>
      </c>
      <c r="M795" s="8"/>
      <c r="N795" s="8"/>
      <c r="O795" s="8">
        <v>699423.80104384047</v>
      </c>
      <c r="P795" s="37">
        <v>8.9290963966458345E-2</v>
      </c>
      <c r="Q795" s="37">
        <v>1.2580166696154051E-2</v>
      </c>
    </row>
    <row r="796" spans="2:17" ht="15" x14ac:dyDescent="0.25">
      <c r="B796" s="38" t="s">
        <v>3690</v>
      </c>
      <c r="C796" s="33"/>
      <c r="D796" s="33"/>
      <c r="E796" s="33"/>
      <c r="F796" s="33"/>
      <c r="G796" s="33"/>
      <c r="H796" s="33"/>
      <c r="I796" s="4"/>
      <c r="J796" s="33"/>
      <c r="K796" s="4"/>
      <c r="L796" s="4"/>
      <c r="M796" s="4"/>
      <c r="N796" s="4"/>
      <c r="O796" s="4"/>
      <c r="P796" s="4"/>
      <c r="Q796" s="4"/>
    </row>
    <row r="797" spans="2:17" ht="15" x14ac:dyDescent="0.25">
      <c r="B797" s="39" t="s">
        <v>4974</v>
      </c>
      <c r="C797" s="3" t="s">
        <v>3693</v>
      </c>
      <c r="D797" s="3" t="s">
        <v>4975</v>
      </c>
      <c r="E797" s="3"/>
      <c r="F797" s="3" t="s">
        <v>454</v>
      </c>
      <c r="G797" s="3" t="s">
        <v>4976</v>
      </c>
      <c r="H797" s="3" t="s">
        <v>139</v>
      </c>
      <c r="I797" s="8">
        <v>1.6200000000000003</v>
      </c>
      <c r="J797" s="3" t="s">
        <v>58</v>
      </c>
      <c r="K797" s="37">
        <v>3.1301000000000002E-2</v>
      </c>
      <c r="L797" s="37">
        <v>3.0400000000000003E-2</v>
      </c>
      <c r="M797" s="8">
        <v>4444140</v>
      </c>
      <c r="N797" s="8">
        <v>100.46</v>
      </c>
      <c r="O797" s="8">
        <v>22073.791489999996</v>
      </c>
      <c r="P797" s="37">
        <v>2.818019800863427E-3</v>
      </c>
      <c r="Q797" s="37">
        <v>3.9702963517385462E-4</v>
      </c>
    </row>
    <row r="798" spans="2:17" ht="15" x14ac:dyDescent="0.25">
      <c r="B798" s="39" t="s">
        <v>4977</v>
      </c>
      <c r="C798" s="3" t="s">
        <v>3693</v>
      </c>
      <c r="D798" s="3" t="s">
        <v>4978</v>
      </c>
      <c r="E798" s="3"/>
      <c r="F798" s="3" t="s">
        <v>454</v>
      </c>
      <c r="G798" s="3" t="s">
        <v>4979</v>
      </c>
      <c r="H798" s="3" t="s">
        <v>139</v>
      </c>
      <c r="I798" s="8">
        <v>3.5899999999999994</v>
      </c>
      <c r="J798" s="3" t="s">
        <v>53</v>
      </c>
      <c r="K798" s="37">
        <v>4.1270000000000001E-2</v>
      </c>
      <c r="L798" s="37">
        <v>4.009999999999999E-2</v>
      </c>
      <c r="M798" s="8">
        <v>64763200</v>
      </c>
      <c r="N798" s="8">
        <v>101.01</v>
      </c>
      <c r="O798" s="8">
        <v>229876.42142999999</v>
      </c>
      <c r="P798" s="37">
        <v>2.9346852697908037E-2</v>
      </c>
      <c r="Q798" s="37">
        <v>4.1346658446407281E-3</v>
      </c>
    </row>
    <row r="799" spans="2:17" ht="15" x14ac:dyDescent="0.25">
      <c r="B799" s="39" t="s">
        <v>4980</v>
      </c>
      <c r="C799" s="3" t="s">
        <v>3693</v>
      </c>
      <c r="D799" s="3" t="s">
        <v>4981</v>
      </c>
      <c r="E799" s="3"/>
      <c r="F799" s="3" t="s">
        <v>511</v>
      </c>
      <c r="G799" s="3" t="s">
        <v>4982</v>
      </c>
      <c r="H799" s="3" t="s">
        <v>139</v>
      </c>
      <c r="I799" s="8">
        <v>1.4</v>
      </c>
      <c r="J799" s="3" t="s">
        <v>53</v>
      </c>
      <c r="K799" s="37">
        <v>3.8379999999999997E-2</v>
      </c>
      <c r="L799" s="37">
        <v>3.7700000000000011E-2</v>
      </c>
      <c r="M799" s="8">
        <v>14459200</v>
      </c>
      <c r="N799" s="8">
        <v>100.38</v>
      </c>
      <c r="O799" s="8">
        <v>51002.705399999999</v>
      </c>
      <c r="P799" s="37">
        <v>6.5111892435840016E-3</v>
      </c>
      <c r="Q799" s="37">
        <v>9.1735873862064767E-4</v>
      </c>
    </row>
    <row r="800" spans="2:17" ht="15" x14ac:dyDescent="0.25">
      <c r="B800" s="39" t="s">
        <v>4983</v>
      </c>
      <c r="C800" s="3" t="s">
        <v>3693</v>
      </c>
      <c r="D800" s="3" t="s">
        <v>4984</v>
      </c>
      <c r="E800" s="3"/>
      <c r="F800" s="3" t="s">
        <v>511</v>
      </c>
      <c r="G800" s="3" t="s">
        <v>4799</v>
      </c>
      <c r="H800" s="3" t="s">
        <v>139</v>
      </c>
      <c r="I800" s="8">
        <v>0.68</v>
      </c>
      <c r="J800" s="3" t="s">
        <v>53</v>
      </c>
      <c r="K800" s="37">
        <v>4.478E-2</v>
      </c>
      <c r="L800" s="37">
        <v>3.7700000000000004E-2</v>
      </c>
      <c r="M800" s="8">
        <v>17506965.039999999</v>
      </c>
      <c r="N800" s="8">
        <v>100.77</v>
      </c>
      <c r="O800" s="8">
        <v>61993.175119999985</v>
      </c>
      <c r="P800" s="37">
        <v>7.9142722302915965E-3</v>
      </c>
      <c r="Q800" s="37">
        <v>1.1150385158033619E-3</v>
      </c>
    </row>
    <row r="801" spans="2:17" ht="15" x14ac:dyDescent="0.25">
      <c r="B801" s="39" t="s">
        <v>4983</v>
      </c>
      <c r="C801" s="3" t="s">
        <v>3693</v>
      </c>
      <c r="D801" s="3" t="s">
        <v>4985</v>
      </c>
      <c r="E801" s="3"/>
      <c r="F801" s="3" t="s">
        <v>511</v>
      </c>
      <c r="G801" s="3" t="s">
        <v>2364</v>
      </c>
      <c r="H801" s="3" t="s">
        <v>139</v>
      </c>
      <c r="I801" s="8">
        <v>0.68</v>
      </c>
      <c r="J801" s="3" t="s">
        <v>53</v>
      </c>
      <c r="K801" s="37">
        <v>4.478E-2</v>
      </c>
      <c r="L801" s="37">
        <v>2.9404522787542933E-2</v>
      </c>
      <c r="M801" s="8">
        <v>25877.63</v>
      </c>
      <c r="N801" s="8">
        <v>101.32</v>
      </c>
      <c r="O801" s="8">
        <v>92.134329999999991</v>
      </c>
      <c r="P801" s="37">
        <v>1.1762200725548545E-5</v>
      </c>
      <c r="Q801" s="37">
        <v>1.6571715576573806E-6</v>
      </c>
    </row>
    <row r="802" spans="2:17" ht="15" x14ac:dyDescent="0.25">
      <c r="B802" s="39" t="s">
        <v>4983</v>
      </c>
      <c r="C802" s="3" t="s">
        <v>3693</v>
      </c>
      <c r="D802" s="3" t="s">
        <v>4986</v>
      </c>
      <c r="E802" s="3"/>
      <c r="F802" s="3" t="s">
        <v>567</v>
      </c>
      <c r="G802" s="3" t="s">
        <v>2364</v>
      </c>
      <c r="H802" s="3" t="s">
        <v>139</v>
      </c>
      <c r="I802" s="8">
        <v>0</v>
      </c>
      <c r="J802" s="3" t="s">
        <v>53</v>
      </c>
      <c r="K802" s="37">
        <v>0</v>
      </c>
      <c r="L802" s="37">
        <v>0</v>
      </c>
      <c r="M802" s="8">
        <v>0</v>
      </c>
      <c r="N802" s="8">
        <v>100</v>
      </c>
      <c r="O802" s="8">
        <v>0</v>
      </c>
      <c r="P802" s="37">
        <v>0</v>
      </c>
      <c r="Q802" s="37">
        <v>0</v>
      </c>
    </row>
    <row r="803" spans="2:17" ht="15" x14ac:dyDescent="0.25">
      <c r="B803" s="39" t="s">
        <v>4983</v>
      </c>
      <c r="C803" s="3" t="s">
        <v>3693</v>
      </c>
      <c r="D803" s="3" t="s">
        <v>4987</v>
      </c>
      <c r="E803" s="3"/>
      <c r="F803" s="3" t="s">
        <v>511</v>
      </c>
      <c r="G803" s="3" t="s">
        <v>3022</v>
      </c>
      <c r="H803" s="3" t="s">
        <v>139</v>
      </c>
      <c r="I803" s="8">
        <v>0.67999999999999994</v>
      </c>
      <c r="J803" s="3" t="s">
        <v>53</v>
      </c>
      <c r="K803" s="37">
        <v>4.478E-2</v>
      </c>
      <c r="L803" s="37">
        <v>3.7701725785283552E-2</v>
      </c>
      <c r="M803" s="8">
        <v>25205.75</v>
      </c>
      <c r="N803" s="8">
        <v>100.77</v>
      </c>
      <c r="O803" s="8">
        <v>89.255020000000002</v>
      </c>
      <c r="P803" s="37">
        <v>1.1394617630614453E-5</v>
      </c>
      <c r="Q803" s="37">
        <v>1.6053829286232469E-6</v>
      </c>
    </row>
    <row r="804" spans="2:17" ht="15" x14ac:dyDescent="0.25">
      <c r="B804" s="39" t="s">
        <v>4983</v>
      </c>
      <c r="C804" s="3" t="s">
        <v>3693</v>
      </c>
      <c r="D804" s="3" t="s">
        <v>4988</v>
      </c>
      <c r="E804" s="3"/>
      <c r="F804" s="3" t="s">
        <v>511</v>
      </c>
      <c r="G804" s="3" t="s">
        <v>3032</v>
      </c>
      <c r="H804" s="3" t="s">
        <v>139</v>
      </c>
      <c r="I804" s="8">
        <v>0.67999999999999994</v>
      </c>
      <c r="J804" s="3" t="s">
        <v>53</v>
      </c>
      <c r="K804" s="37">
        <v>4.478E-2</v>
      </c>
      <c r="L804" s="37">
        <v>3.7699425237195723E-2</v>
      </c>
      <c r="M804" s="8">
        <v>39668.479999999996</v>
      </c>
      <c r="N804" s="8">
        <v>100.77</v>
      </c>
      <c r="O804" s="8">
        <v>140.46838</v>
      </c>
      <c r="P804" s="37">
        <v>1.7932699799875126E-5</v>
      </c>
      <c r="Q804" s="37">
        <v>2.5265306003333269E-6</v>
      </c>
    </row>
    <row r="805" spans="2:17" ht="15" x14ac:dyDescent="0.25">
      <c r="B805" s="39" t="s">
        <v>4983</v>
      </c>
      <c r="C805" s="3" t="s">
        <v>3693</v>
      </c>
      <c r="D805" s="3" t="s">
        <v>4989</v>
      </c>
      <c r="E805" s="3"/>
      <c r="F805" s="3" t="s">
        <v>511</v>
      </c>
      <c r="G805" s="3" t="s">
        <v>3134</v>
      </c>
      <c r="H805" s="3" t="s">
        <v>139</v>
      </c>
      <c r="I805" s="8">
        <v>0.67999999999999972</v>
      </c>
      <c r="J805" s="3" t="s">
        <v>53</v>
      </c>
      <c r="K805" s="37">
        <v>4.478E-2</v>
      </c>
      <c r="L805" s="37">
        <v>3.7699426214205661E-2</v>
      </c>
      <c r="M805" s="8">
        <v>56815.88</v>
      </c>
      <c r="N805" s="8">
        <v>100.77</v>
      </c>
      <c r="O805" s="8">
        <v>201.18832000000006</v>
      </c>
      <c r="P805" s="37">
        <v>2.5684426244548517E-5</v>
      </c>
      <c r="Q805" s="37">
        <v>3.6186681081511273E-6</v>
      </c>
    </row>
    <row r="806" spans="2:17" ht="15" x14ac:dyDescent="0.25">
      <c r="B806" s="39" t="s">
        <v>4983</v>
      </c>
      <c r="C806" s="3" t="s">
        <v>3693</v>
      </c>
      <c r="D806" s="3" t="s">
        <v>4990</v>
      </c>
      <c r="E806" s="3"/>
      <c r="F806" s="3" t="s">
        <v>511</v>
      </c>
      <c r="G806" s="3" t="s">
        <v>3165</v>
      </c>
      <c r="H806" s="3" t="s">
        <v>139</v>
      </c>
      <c r="I806" s="8">
        <v>0.67999999999999994</v>
      </c>
      <c r="J806" s="3" t="s">
        <v>53</v>
      </c>
      <c r="K806" s="37">
        <v>4.478E-2</v>
      </c>
      <c r="L806" s="37">
        <v>5.1400000000000001E-2</v>
      </c>
      <c r="M806" s="8">
        <v>63119.65</v>
      </c>
      <c r="N806" s="8">
        <v>99.87</v>
      </c>
      <c r="O806" s="8">
        <v>221.51410999999999</v>
      </c>
      <c r="P806" s="37">
        <v>2.827928987339725E-5</v>
      </c>
      <c r="Q806" s="37">
        <v>3.98425736326284E-6</v>
      </c>
    </row>
    <row r="807" spans="2:17" ht="15" x14ac:dyDescent="0.25">
      <c r="B807" s="39" t="s">
        <v>4983</v>
      </c>
      <c r="C807" s="3" t="s">
        <v>3599</v>
      </c>
      <c r="D807" s="3" t="s">
        <v>4991</v>
      </c>
      <c r="E807" s="3"/>
      <c r="F807" s="3" t="s">
        <v>511</v>
      </c>
      <c r="G807" s="3" t="s">
        <v>4992</v>
      </c>
      <c r="H807" s="3" t="s">
        <v>139</v>
      </c>
      <c r="I807" s="8">
        <v>0.67999999999999994</v>
      </c>
      <c r="J807" s="3" t="s">
        <v>53</v>
      </c>
      <c r="K807" s="37">
        <v>4.478E-2</v>
      </c>
      <c r="L807" s="37">
        <v>4.7E-2</v>
      </c>
      <c r="M807" s="8">
        <v>54091.69000000001</v>
      </c>
      <c r="N807" s="8">
        <v>100.07</v>
      </c>
      <c r="O807" s="8">
        <v>190.21126000000004</v>
      </c>
      <c r="P807" s="37">
        <v>2.4283055191040121E-5</v>
      </c>
      <c r="Q807" s="37">
        <v>3.4212295245233028E-6</v>
      </c>
    </row>
    <row r="808" spans="2:17" ht="15" x14ac:dyDescent="0.25">
      <c r="B808" s="39" t="s">
        <v>4993</v>
      </c>
      <c r="C808" s="3" t="s">
        <v>3693</v>
      </c>
      <c r="D808" s="3" t="s">
        <v>4994</v>
      </c>
      <c r="E808" s="3"/>
      <c r="F808" s="3" t="s">
        <v>511</v>
      </c>
      <c r="G808" s="3" t="s">
        <v>4995</v>
      </c>
      <c r="H808" s="3" t="s">
        <v>139</v>
      </c>
      <c r="I808" s="8">
        <v>1.1600000000000004</v>
      </c>
      <c r="J808" s="3" t="s">
        <v>53</v>
      </c>
      <c r="K808" s="37">
        <v>5.1756999999999997E-2</v>
      </c>
      <c r="L808" s="37">
        <v>4.6699999999999998E-2</v>
      </c>
      <c r="M808" s="8">
        <v>12543000</v>
      </c>
      <c r="N808" s="8">
        <v>100.94</v>
      </c>
      <c r="O808" s="8">
        <v>44490.417359999999</v>
      </c>
      <c r="P808" s="37">
        <v>5.6798070746457881E-3</v>
      </c>
      <c r="Q808" s="37">
        <v>8.0022565136467769E-4</v>
      </c>
    </row>
    <row r="809" spans="2:17" ht="15" x14ac:dyDescent="0.25">
      <c r="B809" s="39" t="s">
        <v>4996</v>
      </c>
      <c r="C809" s="3" t="s">
        <v>3693</v>
      </c>
      <c r="D809" s="3" t="s">
        <v>4997</v>
      </c>
      <c r="E809" s="3"/>
      <c r="F809" s="3" t="s">
        <v>511</v>
      </c>
      <c r="G809" s="3" t="s">
        <v>4322</v>
      </c>
      <c r="H809" s="3" t="s">
        <v>139</v>
      </c>
      <c r="I809" s="8">
        <v>0.65999999999999992</v>
      </c>
      <c r="J809" s="3" t="s">
        <v>58</v>
      </c>
      <c r="K809" s="37">
        <v>3.0282E-2</v>
      </c>
      <c r="L809" s="37">
        <v>2.3300000000000001E-2</v>
      </c>
      <c r="M809" s="8">
        <v>427503.56</v>
      </c>
      <c r="N809" s="8">
        <v>100.98</v>
      </c>
      <c r="O809" s="8">
        <v>2134.377</v>
      </c>
      <c r="P809" s="37">
        <v>2.7248226256156775E-4</v>
      </c>
      <c r="Q809" s="37">
        <v>3.8389912399841485E-5</v>
      </c>
    </row>
    <row r="810" spans="2:17" ht="15" x14ac:dyDescent="0.25">
      <c r="B810" s="39" t="s">
        <v>4998</v>
      </c>
      <c r="C810" s="3" t="s">
        <v>3693</v>
      </c>
      <c r="D810" s="3" t="s">
        <v>4999</v>
      </c>
      <c r="E810" s="3"/>
      <c r="F810" s="3" t="s">
        <v>953</v>
      </c>
      <c r="G810" s="3" t="s">
        <v>4760</v>
      </c>
      <c r="H810" s="3" t="s">
        <v>223</v>
      </c>
      <c r="I810" s="8">
        <v>0</v>
      </c>
      <c r="J810" s="3" t="s">
        <v>51</v>
      </c>
      <c r="K810" s="37">
        <v>3.0000000000000001E-3</v>
      </c>
      <c r="L810" s="37">
        <v>0</v>
      </c>
      <c r="M810" s="8">
        <v>5160.7290336702936</v>
      </c>
      <c r="N810" s="8">
        <v>100</v>
      </c>
      <c r="O810" s="8">
        <v>22.339763840984972</v>
      </c>
      <c r="P810" s="37">
        <v>2.851974790059434E-6</v>
      </c>
      <c r="Q810" s="37">
        <v>4.0181353944900988E-7</v>
      </c>
    </row>
    <row r="811" spans="2:17" ht="15" x14ac:dyDescent="0.25">
      <c r="B811" s="39" t="s">
        <v>5000</v>
      </c>
      <c r="C811" s="3" t="s">
        <v>3693</v>
      </c>
      <c r="D811" s="3" t="s">
        <v>5001</v>
      </c>
      <c r="E811" s="3"/>
      <c r="F811" s="3" t="s">
        <v>605</v>
      </c>
      <c r="G811" s="3" t="s">
        <v>2388</v>
      </c>
      <c r="H811" s="3" t="s">
        <v>139</v>
      </c>
      <c r="I811" s="8">
        <v>5.5100000000000016</v>
      </c>
      <c r="J811" s="3" t="s">
        <v>53</v>
      </c>
      <c r="K811" s="37">
        <v>4.9000000000000002E-2</v>
      </c>
      <c r="L811" s="37">
        <v>4.6300000000000008E-2</v>
      </c>
      <c r="M811" s="8">
        <v>2725469.6</v>
      </c>
      <c r="N811" s="8">
        <v>102.73</v>
      </c>
      <c r="O811" s="8">
        <v>9838.7604599999995</v>
      </c>
      <c r="P811" s="37">
        <v>1.2560516304954987E-3</v>
      </c>
      <c r="Q811" s="37">
        <v>1.7696459068965983E-4</v>
      </c>
    </row>
    <row r="812" spans="2:17" ht="15" x14ac:dyDescent="0.25">
      <c r="B812" s="39" t="s">
        <v>5002</v>
      </c>
      <c r="C812" s="3" t="s">
        <v>3693</v>
      </c>
      <c r="D812" s="3" t="s">
        <v>5003</v>
      </c>
      <c r="E812" s="3"/>
      <c r="F812" s="3" t="s">
        <v>91</v>
      </c>
      <c r="G812" s="3" t="s">
        <v>3032</v>
      </c>
      <c r="H812" s="3" t="s">
        <v>629</v>
      </c>
      <c r="I812" s="8">
        <v>1.6099999999999997</v>
      </c>
      <c r="J812" s="3" t="s">
        <v>53</v>
      </c>
      <c r="K812" s="37">
        <v>5.2499999999999998E-2</v>
      </c>
      <c r="L812" s="37">
        <v>6.2299999999999987E-2</v>
      </c>
      <c r="M812" s="8">
        <v>106034.85</v>
      </c>
      <c r="N812" s="8">
        <v>99.09</v>
      </c>
      <c r="O812" s="8">
        <v>369.2157400000001</v>
      </c>
      <c r="P812" s="37">
        <v>4.7135412445197619E-5</v>
      </c>
      <c r="Q812" s="37">
        <v>6.6408886130438309E-6</v>
      </c>
    </row>
    <row r="813" spans="2:17" ht="15" x14ac:dyDescent="0.25">
      <c r="B813" s="39" t="s">
        <v>5002</v>
      </c>
      <c r="C813" s="3" t="s">
        <v>3693</v>
      </c>
      <c r="D813" s="3" t="s">
        <v>5004</v>
      </c>
      <c r="E813" s="3"/>
      <c r="F813" s="3" t="s">
        <v>91</v>
      </c>
      <c r="G813" s="3" t="s">
        <v>3032</v>
      </c>
      <c r="H813" s="3" t="s">
        <v>629</v>
      </c>
      <c r="I813" s="8">
        <v>1.6099999999999999</v>
      </c>
      <c r="J813" s="3" t="s">
        <v>53</v>
      </c>
      <c r="K813" s="37">
        <v>5.2499999999999998E-2</v>
      </c>
      <c r="L813" s="37">
        <v>6.2300000000000001E-2</v>
      </c>
      <c r="M813" s="8">
        <v>573074.91999999981</v>
      </c>
      <c r="N813" s="8">
        <v>99.09</v>
      </c>
      <c r="O813" s="8">
        <v>1995.45982</v>
      </c>
      <c r="P813" s="37">
        <v>2.5474759454599576E-4</v>
      </c>
      <c r="Q813" s="37">
        <v>3.5891282415057627E-5</v>
      </c>
    </row>
    <row r="814" spans="2:17" ht="15" x14ac:dyDescent="0.25">
      <c r="B814" s="39" t="s">
        <v>5002</v>
      </c>
      <c r="C814" s="3" t="s">
        <v>3693</v>
      </c>
      <c r="D814" s="3" t="s">
        <v>5005</v>
      </c>
      <c r="E814" s="3"/>
      <c r="F814" s="3" t="s">
        <v>91</v>
      </c>
      <c r="G814" s="3" t="s">
        <v>2370</v>
      </c>
      <c r="H814" s="3" t="s">
        <v>629</v>
      </c>
      <c r="I814" s="8">
        <v>1.61</v>
      </c>
      <c r="J814" s="3" t="s">
        <v>53</v>
      </c>
      <c r="K814" s="37">
        <v>5.2499999999999998E-2</v>
      </c>
      <c r="L814" s="37">
        <v>5.7200000000000036E-2</v>
      </c>
      <c r="M814" s="8">
        <v>1073199.4599999997</v>
      </c>
      <c r="N814" s="8">
        <v>99.85</v>
      </c>
      <c r="O814" s="8">
        <v>3765.5660599999992</v>
      </c>
      <c r="P814" s="37">
        <v>4.8072573863654265E-4</v>
      </c>
      <c r="Q814" s="37">
        <v>6.7729248946749433E-5</v>
      </c>
    </row>
    <row r="815" spans="2:17" ht="15" x14ac:dyDescent="0.25">
      <c r="B815" s="39" t="s">
        <v>5002</v>
      </c>
      <c r="C815" s="3" t="s">
        <v>3693</v>
      </c>
      <c r="D815" s="3" t="s">
        <v>5006</v>
      </c>
      <c r="E815" s="3"/>
      <c r="F815" s="3" t="s">
        <v>91</v>
      </c>
      <c r="G815" s="3" t="s">
        <v>2370</v>
      </c>
      <c r="H815" s="3" t="s">
        <v>629</v>
      </c>
      <c r="I815" s="8">
        <v>1.61</v>
      </c>
      <c r="J815" s="3" t="s">
        <v>53</v>
      </c>
      <c r="K815" s="37">
        <v>5.2499999999999998E-2</v>
      </c>
      <c r="L815" s="37">
        <v>5.8399999999999994E-2</v>
      </c>
      <c r="M815" s="8">
        <v>5033766.3600000003</v>
      </c>
      <c r="N815" s="8">
        <v>99.67</v>
      </c>
      <c r="O815" s="8">
        <v>17630.282439999999</v>
      </c>
      <c r="P815" s="37">
        <v>2.2507454160397519E-3</v>
      </c>
      <c r="Q815" s="37">
        <v>3.1710658353986362E-4</v>
      </c>
    </row>
    <row r="816" spans="2:17" ht="15" x14ac:dyDescent="0.25">
      <c r="B816" s="39" t="s">
        <v>5002</v>
      </c>
      <c r="C816" s="3" t="s">
        <v>3693</v>
      </c>
      <c r="D816" s="3" t="s">
        <v>5007</v>
      </c>
      <c r="E816" s="3"/>
      <c r="F816" s="3" t="s">
        <v>91</v>
      </c>
      <c r="G816" s="3" t="s">
        <v>3128</v>
      </c>
      <c r="H816" s="3" t="s">
        <v>629</v>
      </c>
      <c r="I816" s="8">
        <v>1.6099999999999999</v>
      </c>
      <c r="J816" s="3" t="s">
        <v>53</v>
      </c>
      <c r="K816" s="37">
        <v>5.2499999999999998E-2</v>
      </c>
      <c r="L816" s="37">
        <v>6.0900257774286599E-2</v>
      </c>
      <c r="M816" s="8">
        <v>50016.26</v>
      </c>
      <c r="N816" s="8">
        <v>99.29</v>
      </c>
      <c r="O816" s="8">
        <v>174.50926000000001</v>
      </c>
      <c r="P816" s="37">
        <v>2.2278481263031274E-5</v>
      </c>
      <c r="Q816" s="37">
        <v>3.1388059393261648E-6</v>
      </c>
    </row>
    <row r="817" spans="2:17" ht="15" x14ac:dyDescent="0.25">
      <c r="B817" s="39" t="s">
        <v>5002</v>
      </c>
      <c r="C817" s="3" t="s">
        <v>3693</v>
      </c>
      <c r="D817" s="3" t="s">
        <v>5008</v>
      </c>
      <c r="E817" s="3"/>
      <c r="F817" s="3" t="s">
        <v>91</v>
      </c>
      <c r="G817" s="3" t="s">
        <v>3128</v>
      </c>
      <c r="H817" s="3" t="s">
        <v>629</v>
      </c>
      <c r="I817" s="8">
        <v>1.6099999999999997</v>
      </c>
      <c r="J817" s="3" t="s">
        <v>53</v>
      </c>
      <c r="K817" s="37">
        <v>5.2499999999999998E-2</v>
      </c>
      <c r="L817" s="37">
        <v>6.0899999999999996E-2</v>
      </c>
      <c r="M817" s="8">
        <v>338454.89</v>
      </c>
      <c r="N817" s="8">
        <v>99.29</v>
      </c>
      <c r="O817" s="8">
        <v>1180.88624</v>
      </c>
      <c r="P817" s="37">
        <v>1.5075619466618247E-4</v>
      </c>
      <c r="Q817" s="37">
        <v>2.1239977430312541E-5</v>
      </c>
    </row>
    <row r="818" spans="2:17" ht="15" x14ac:dyDescent="0.25">
      <c r="B818" s="39" t="s">
        <v>5002</v>
      </c>
      <c r="C818" s="3" t="s">
        <v>3693</v>
      </c>
      <c r="D818" s="3" t="s">
        <v>5009</v>
      </c>
      <c r="E818" s="3"/>
      <c r="F818" s="3" t="s">
        <v>91</v>
      </c>
      <c r="G818" s="3" t="s">
        <v>3051</v>
      </c>
      <c r="H818" s="3" t="s">
        <v>629</v>
      </c>
      <c r="I818" s="8">
        <v>1.6100000000000003</v>
      </c>
      <c r="J818" s="3" t="s">
        <v>53</v>
      </c>
      <c r="K818" s="37">
        <v>5.3099999999999994E-2</v>
      </c>
      <c r="L818" s="37">
        <v>3.6399999999999995E-2</v>
      </c>
      <c r="M818" s="8">
        <v>104712</v>
      </c>
      <c r="N818" s="8">
        <v>103.22</v>
      </c>
      <c r="O818" s="8">
        <v>379.80620999999996</v>
      </c>
      <c r="P818" s="37">
        <v>4.8487430025592451E-5</v>
      </c>
      <c r="Q818" s="37">
        <v>6.8313738064155472E-6</v>
      </c>
    </row>
    <row r="819" spans="2:17" ht="15" x14ac:dyDescent="0.25">
      <c r="B819" s="39" t="s">
        <v>5002</v>
      </c>
      <c r="C819" s="3" t="s">
        <v>3693</v>
      </c>
      <c r="D819" s="3" t="s">
        <v>5010</v>
      </c>
      <c r="E819" s="3"/>
      <c r="F819" s="3" t="s">
        <v>91</v>
      </c>
      <c r="G819" s="3" t="s">
        <v>3051</v>
      </c>
      <c r="H819" s="3" t="s">
        <v>629</v>
      </c>
      <c r="I819" s="8">
        <v>1.6099999999999997</v>
      </c>
      <c r="J819" s="3" t="s">
        <v>53</v>
      </c>
      <c r="K819" s="37">
        <v>5.3099999999999994E-2</v>
      </c>
      <c r="L819" s="37">
        <v>4.2699999999999988E-2</v>
      </c>
      <c r="M819" s="8">
        <v>574364</v>
      </c>
      <c r="N819" s="8">
        <v>102.21</v>
      </c>
      <c r="O819" s="8">
        <v>2062.9198700000006</v>
      </c>
      <c r="P819" s="37">
        <v>2.6335978773235256E-4</v>
      </c>
      <c r="Q819" s="37">
        <v>3.7104650723462821E-5</v>
      </c>
    </row>
    <row r="820" spans="2:17" ht="15" x14ac:dyDescent="0.25">
      <c r="B820" s="39" t="s">
        <v>5011</v>
      </c>
      <c r="C820" s="3" t="s">
        <v>3693</v>
      </c>
      <c r="D820" s="3" t="s">
        <v>5012</v>
      </c>
      <c r="E820" s="3"/>
      <c r="F820" s="3" t="s">
        <v>91</v>
      </c>
      <c r="G820" s="3" t="s">
        <v>5013</v>
      </c>
      <c r="H820" s="3" t="s">
        <v>629</v>
      </c>
      <c r="I820" s="8">
        <v>1.05</v>
      </c>
      <c r="J820" s="3" t="s">
        <v>53</v>
      </c>
      <c r="K820" s="37">
        <v>4.8399999999999999E-2</v>
      </c>
      <c r="L820" s="37">
        <v>8.6999999999999994E-2</v>
      </c>
      <c r="M820" s="8">
        <v>585500</v>
      </c>
      <c r="N820" s="8">
        <v>96.6</v>
      </c>
      <c r="O820" s="8">
        <v>1987.4938099999999</v>
      </c>
      <c r="P820" s="37">
        <v>2.5373062499076343E-4</v>
      </c>
      <c r="Q820" s="37">
        <v>3.5748001998300767E-5</v>
      </c>
    </row>
    <row r="821" spans="2:17" ht="15" x14ac:dyDescent="0.25">
      <c r="B821" s="39" t="s">
        <v>5011</v>
      </c>
      <c r="C821" s="3" t="s">
        <v>3693</v>
      </c>
      <c r="D821" s="3" t="s">
        <v>5014</v>
      </c>
      <c r="E821" s="3"/>
      <c r="F821" s="3" t="s">
        <v>91</v>
      </c>
      <c r="G821" s="3" t="s">
        <v>4116</v>
      </c>
      <c r="H821" s="3" t="s">
        <v>629</v>
      </c>
      <c r="I821" s="8">
        <v>1.05</v>
      </c>
      <c r="J821" s="3" t="s">
        <v>53</v>
      </c>
      <c r="K821" s="37">
        <v>4.8399999999999999E-2</v>
      </c>
      <c r="L821" s="37">
        <v>3.0800000000000001E-2</v>
      </c>
      <c r="M821" s="8">
        <v>30364</v>
      </c>
      <c r="N821" s="8">
        <v>102.12</v>
      </c>
      <c r="O821" s="8">
        <v>108.96111999999999</v>
      </c>
      <c r="P821" s="37">
        <v>1.3910369399990017E-5</v>
      </c>
      <c r="Q821" s="37">
        <v>1.959826146828145E-6</v>
      </c>
    </row>
    <row r="822" spans="2:17" ht="15" x14ac:dyDescent="0.25">
      <c r="B822" s="39" t="s">
        <v>5011</v>
      </c>
      <c r="C822" s="3" t="s">
        <v>3693</v>
      </c>
      <c r="D822" s="3" t="s">
        <v>5015</v>
      </c>
      <c r="E822" s="3"/>
      <c r="F822" s="3" t="s">
        <v>91</v>
      </c>
      <c r="G822" s="3" t="s">
        <v>4116</v>
      </c>
      <c r="H822" s="3" t="s">
        <v>629</v>
      </c>
      <c r="I822" s="8">
        <v>1.04</v>
      </c>
      <c r="J822" s="3" t="s">
        <v>53</v>
      </c>
      <c r="K822" s="37">
        <v>6.0899999999999996E-2</v>
      </c>
      <c r="L822" s="37">
        <v>6.4900350298784257E-2</v>
      </c>
      <c r="M822" s="8">
        <v>27.629999999999995</v>
      </c>
      <c r="N822" s="8">
        <v>99.96</v>
      </c>
      <c r="O822" s="8">
        <v>9.705999999999998E-2</v>
      </c>
      <c r="P822" s="37">
        <v>1.2391029515510035E-8</v>
      </c>
      <c r="Q822" s="37">
        <v>1.745766983774944E-9</v>
      </c>
    </row>
    <row r="823" spans="2:17" ht="15" x14ac:dyDescent="0.25">
      <c r="B823" s="39" t="s">
        <v>5011</v>
      </c>
      <c r="C823" s="3" t="s">
        <v>3693</v>
      </c>
      <c r="D823" s="3" t="s">
        <v>5016</v>
      </c>
      <c r="E823" s="3"/>
      <c r="F823" s="3" t="s">
        <v>91</v>
      </c>
      <c r="G823" s="3" t="s">
        <v>3054</v>
      </c>
      <c r="H823" s="3" t="s">
        <v>629</v>
      </c>
      <c r="I823" s="8">
        <v>1.0399999999999998</v>
      </c>
      <c r="J823" s="3" t="s">
        <v>53</v>
      </c>
      <c r="K823" s="37">
        <v>6.0899999999999996E-2</v>
      </c>
      <c r="L823" s="37">
        <v>7.0499999999999993E-2</v>
      </c>
      <c r="M823" s="8">
        <v>36597.07</v>
      </c>
      <c r="N823" s="8">
        <v>99.51</v>
      </c>
      <c r="O823" s="8">
        <v>127.97195000000001</v>
      </c>
      <c r="P823" s="37">
        <v>1.6337360494615441E-5</v>
      </c>
      <c r="Q823" s="37">
        <v>2.3017639105635483E-6</v>
      </c>
    </row>
    <row r="824" spans="2:17" ht="15" x14ac:dyDescent="0.25">
      <c r="B824" s="39" t="s">
        <v>5011</v>
      </c>
      <c r="C824" s="3" t="s">
        <v>3693</v>
      </c>
      <c r="D824" s="3" t="s">
        <v>5017</v>
      </c>
      <c r="E824" s="3"/>
      <c r="F824" s="3" t="s">
        <v>91</v>
      </c>
      <c r="G824" s="3" t="s">
        <v>3171</v>
      </c>
      <c r="H824" s="3" t="s">
        <v>629</v>
      </c>
      <c r="I824" s="8">
        <v>1.04</v>
      </c>
      <c r="J824" s="3" t="s">
        <v>53</v>
      </c>
      <c r="K824" s="37">
        <v>6.0899999999999996E-2</v>
      </c>
      <c r="L824" s="37">
        <v>6.8900000000000003E-2</v>
      </c>
      <c r="M824" s="8">
        <v>2876.93</v>
      </c>
      <c r="N824" s="8">
        <v>99.66</v>
      </c>
      <c r="O824" s="8">
        <v>10.07516</v>
      </c>
      <c r="P824" s="37">
        <v>1.2862312480268507E-6</v>
      </c>
      <c r="Q824" s="37">
        <v>1.8121658442458241E-7</v>
      </c>
    </row>
    <row r="825" spans="2:17" ht="15" x14ac:dyDescent="0.25">
      <c r="B825" s="39" t="s">
        <v>5011</v>
      </c>
      <c r="C825" s="3" t="s">
        <v>3693</v>
      </c>
      <c r="D825" s="3" t="s">
        <v>5018</v>
      </c>
      <c r="E825" s="3"/>
      <c r="F825" s="3" t="s">
        <v>91</v>
      </c>
      <c r="G825" s="3" t="s">
        <v>3072</v>
      </c>
      <c r="H825" s="3" t="s">
        <v>629</v>
      </c>
      <c r="I825" s="8">
        <v>1.0399999999999998</v>
      </c>
      <c r="J825" s="3" t="s">
        <v>53</v>
      </c>
      <c r="K825" s="37">
        <v>6.0899999999999996E-2</v>
      </c>
      <c r="L825" s="37">
        <v>6.7799999999999999E-2</v>
      </c>
      <c r="M825" s="8">
        <v>14871</v>
      </c>
      <c r="N825" s="8">
        <v>99.77</v>
      </c>
      <c r="O825" s="8">
        <v>52.136510000000001</v>
      </c>
      <c r="P825" s="37">
        <v>6.6559348263515788E-6</v>
      </c>
      <c r="Q825" s="37">
        <v>9.3775188344582964E-7</v>
      </c>
    </row>
    <row r="826" spans="2:17" ht="15" x14ac:dyDescent="0.25">
      <c r="B826" s="39" t="s">
        <v>5011</v>
      </c>
      <c r="C826" s="3" t="s">
        <v>3693</v>
      </c>
      <c r="D826" s="3" t="s">
        <v>5019</v>
      </c>
      <c r="E826" s="3"/>
      <c r="F826" s="3" t="s">
        <v>91</v>
      </c>
      <c r="G826" s="3" t="s">
        <v>3086</v>
      </c>
      <c r="H826" s="3" t="s">
        <v>629</v>
      </c>
      <c r="I826" s="8">
        <v>1.0399999999999998</v>
      </c>
      <c r="J826" s="3" t="s">
        <v>53</v>
      </c>
      <c r="K826" s="37">
        <v>6.0899999999999996E-2</v>
      </c>
      <c r="L826" s="37">
        <v>6.4699999999999994E-2</v>
      </c>
      <c r="M826" s="8">
        <v>35780</v>
      </c>
      <c r="N826" s="8">
        <v>100.21</v>
      </c>
      <c r="O826" s="8">
        <v>125.99496000000001</v>
      </c>
      <c r="P826" s="37">
        <v>1.6084970823877053E-5</v>
      </c>
      <c r="Q826" s="37">
        <v>2.2662048350509455E-6</v>
      </c>
    </row>
    <row r="827" spans="2:17" ht="15" x14ac:dyDescent="0.25">
      <c r="B827" s="39" t="s">
        <v>5011</v>
      </c>
      <c r="C827" s="3" t="s">
        <v>3599</v>
      </c>
      <c r="D827" s="3" t="s">
        <v>5020</v>
      </c>
      <c r="E827" s="3"/>
      <c r="F827" s="3" t="s">
        <v>91</v>
      </c>
      <c r="G827" s="3" t="s">
        <v>3086</v>
      </c>
      <c r="H827" s="3" t="s">
        <v>629</v>
      </c>
      <c r="I827" s="8">
        <v>1.04</v>
      </c>
      <c r="J827" s="3" t="s">
        <v>53</v>
      </c>
      <c r="K827" s="37">
        <v>6.0899999999999996E-2</v>
      </c>
      <c r="L827" s="37">
        <v>6.5700000000000008E-2</v>
      </c>
      <c r="M827" s="8">
        <v>2543.27</v>
      </c>
      <c r="N827" s="8">
        <v>100.11</v>
      </c>
      <c r="O827" s="8">
        <v>8.9468899999999998</v>
      </c>
      <c r="P827" s="37">
        <v>1.1421922322483164E-6</v>
      </c>
      <c r="Q827" s="37">
        <v>1.6092298752798488E-7</v>
      </c>
    </row>
    <row r="828" spans="2:17" ht="15" x14ac:dyDescent="0.25">
      <c r="B828" s="39" t="s">
        <v>5021</v>
      </c>
      <c r="C828" s="3" t="s">
        <v>3599</v>
      </c>
      <c r="D828" s="3" t="s">
        <v>5022</v>
      </c>
      <c r="E828" s="3"/>
      <c r="F828" s="3" t="s">
        <v>91</v>
      </c>
      <c r="G828" s="3" t="s">
        <v>5023</v>
      </c>
      <c r="H828" s="3" t="s">
        <v>629</v>
      </c>
      <c r="I828" s="8">
        <v>0.39999999999999997</v>
      </c>
      <c r="J828" s="3" t="s">
        <v>53</v>
      </c>
      <c r="K828" s="37">
        <v>4.5697999999999996E-2</v>
      </c>
      <c r="L828" s="37">
        <v>4.8899519733486892E-2</v>
      </c>
      <c r="M828" s="8">
        <v>19572</v>
      </c>
      <c r="N828" s="8">
        <v>100.27</v>
      </c>
      <c r="O828" s="8">
        <v>68.961709999999997</v>
      </c>
      <c r="P828" s="37">
        <v>8.8039005156608669E-6</v>
      </c>
      <c r="Q828" s="37">
        <v>1.2403778741259263E-6</v>
      </c>
    </row>
    <row r="829" spans="2:17" ht="15" x14ac:dyDescent="0.25">
      <c r="B829" s="39" t="s">
        <v>5021</v>
      </c>
      <c r="C829" s="3" t="s">
        <v>3599</v>
      </c>
      <c r="D829" s="3" t="s">
        <v>5024</v>
      </c>
      <c r="E829" s="3"/>
      <c r="F829" s="3" t="s">
        <v>91</v>
      </c>
      <c r="G829" s="3" t="s">
        <v>5023</v>
      </c>
      <c r="H829" s="3" t="s">
        <v>629</v>
      </c>
      <c r="I829" s="8">
        <v>0.4</v>
      </c>
      <c r="J829" s="3" t="s">
        <v>53</v>
      </c>
      <c r="K829" s="37">
        <v>4.5697999999999996E-2</v>
      </c>
      <c r="L829" s="37">
        <v>4.8892391149179162E-2</v>
      </c>
      <c r="M829" s="8">
        <v>5507</v>
      </c>
      <c r="N829" s="8">
        <v>100.27</v>
      </c>
      <c r="O829" s="8">
        <v>19.403850000000002</v>
      </c>
      <c r="P829" s="37">
        <v>2.4771654447200646E-6</v>
      </c>
      <c r="Q829" s="37">
        <v>3.4900680700722703E-7</v>
      </c>
    </row>
    <row r="830" spans="2:17" ht="15" x14ac:dyDescent="0.25">
      <c r="B830" s="39" t="s">
        <v>5021</v>
      </c>
      <c r="C830" s="3" t="s">
        <v>3693</v>
      </c>
      <c r="D830" s="3" t="s">
        <v>5025</v>
      </c>
      <c r="E830" s="3"/>
      <c r="F830" s="3" t="s">
        <v>91</v>
      </c>
      <c r="G830" s="3" t="s">
        <v>3032</v>
      </c>
      <c r="H830" s="3" t="s">
        <v>629</v>
      </c>
      <c r="I830" s="8">
        <v>0.4</v>
      </c>
      <c r="J830" s="3" t="s">
        <v>53</v>
      </c>
      <c r="K830" s="37">
        <v>4.5697999999999996E-2</v>
      </c>
      <c r="L830" s="37">
        <v>4.9399999999999999E-2</v>
      </c>
      <c r="M830" s="8">
        <v>360827</v>
      </c>
      <c r="N830" s="8">
        <v>100.25</v>
      </c>
      <c r="O830" s="8">
        <v>1271.1159399999999</v>
      </c>
      <c r="P830" s="37">
        <v>1.6227524345946101E-4</v>
      </c>
      <c r="Q830" s="37">
        <v>2.2862891413579774E-5</v>
      </c>
    </row>
    <row r="831" spans="2:17" ht="15" x14ac:dyDescent="0.25">
      <c r="B831" s="39" t="s">
        <v>5021</v>
      </c>
      <c r="C831" s="3" t="s">
        <v>3693</v>
      </c>
      <c r="D831" s="3" t="s">
        <v>5026</v>
      </c>
      <c r="E831" s="3"/>
      <c r="F831" s="3" t="s">
        <v>91</v>
      </c>
      <c r="G831" s="3" t="s">
        <v>3032</v>
      </c>
      <c r="H831" s="3" t="s">
        <v>629</v>
      </c>
      <c r="I831" s="8">
        <v>0.4</v>
      </c>
      <c r="J831" s="3" t="s">
        <v>53</v>
      </c>
      <c r="K831" s="37">
        <v>4.5697999999999996E-2</v>
      </c>
      <c r="L831" s="37">
        <v>4.9399999999999993E-2</v>
      </c>
      <c r="M831" s="8">
        <v>53773</v>
      </c>
      <c r="N831" s="8">
        <v>100.25</v>
      </c>
      <c r="O831" s="8">
        <v>189.43072000000001</v>
      </c>
      <c r="P831" s="37">
        <v>2.4183408640679145E-5</v>
      </c>
      <c r="Q831" s="37">
        <v>3.4071903635763039E-6</v>
      </c>
    </row>
    <row r="832" spans="2:17" ht="15" x14ac:dyDescent="0.25">
      <c r="B832" s="39" t="s">
        <v>5021</v>
      </c>
      <c r="C832" s="3" t="s">
        <v>3599</v>
      </c>
      <c r="D832" s="3" t="s">
        <v>5027</v>
      </c>
      <c r="E832" s="3"/>
      <c r="F832" s="3" t="s">
        <v>91</v>
      </c>
      <c r="G832" s="3" t="s">
        <v>2373</v>
      </c>
      <c r="H832" s="3" t="s">
        <v>629</v>
      </c>
      <c r="I832" s="8">
        <v>0.40000000000000008</v>
      </c>
      <c r="J832" s="3" t="s">
        <v>53</v>
      </c>
      <c r="K832" s="37">
        <v>4.5697999999999996E-2</v>
      </c>
      <c r="L832" s="37">
        <v>5.1002998655246302E-2</v>
      </c>
      <c r="M832" s="8">
        <v>21276</v>
      </c>
      <c r="N832" s="8">
        <v>100.19</v>
      </c>
      <c r="O832" s="8">
        <v>74.905909999999992</v>
      </c>
      <c r="P832" s="37">
        <v>9.5627585173721248E-6</v>
      </c>
      <c r="Q832" s="37">
        <v>1.347293061689856E-6</v>
      </c>
    </row>
    <row r="833" spans="2:17" ht="15" x14ac:dyDescent="0.25">
      <c r="B833" s="39" t="s">
        <v>5021</v>
      </c>
      <c r="C833" s="3" t="s">
        <v>3599</v>
      </c>
      <c r="D833" s="3" t="s">
        <v>5028</v>
      </c>
      <c r="E833" s="3"/>
      <c r="F833" s="3" t="s">
        <v>91</v>
      </c>
      <c r="G833" s="3" t="s">
        <v>2373</v>
      </c>
      <c r="H833" s="3" t="s">
        <v>629</v>
      </c>
      <c r="I833" s="8">
        <v>0.39999999999999997</v>
      </c>
      <c r="J833" s="3" t="s">
        <v>53</v>
      </c>
      <c r="K833" s="37">
        <v>4.5697999999999996E-2</v>
      </c>
      <c r="L833" s="37">
        <v>5.1006128076959173E-2</v>
      </c>
      <c r="M833" s="8">
        <v>5842</v>
      </c>
      <c r="N833" s="8">
        <v>100.19</v>
      </c>
      <c r="O833" s="8">
        <v>20.567789999999995</v>
      </c>
      <c r="P833" s="37">
        <v>2.6257582212941698E-6</v>
      </c>
      <c r="Q833" s="37">
        <v>3.6994198136427422E-7</v>
      </c>
    </row>
    <row r="834" spans="2:17" ht="15" x14ac:dyDescent="0.25">
      <c r="B834" s="39" t="s">
        <v>5021</v>
      </c>
      <c r="C834" s="3" t="s">
        <v>3693</v>
      </c>
      <c r="D834" s="3" t="s">
        <v>5029</v>
      </c>
      <c r="E834" s="3"/>
      <c r="F834" s="3" t="s">
        <v>91</v>
      </c>
      <c r="G834" s="3" t="s">
        <v>3130</v>
      </c>
      <c r="H834" s="3" t="s">
        <v>629</v>
      </c>
      <c r="I834" s="8">
        <v>0.4</v>
      </c>
      <c r="J834" s="3" t="s">
        <v>53</v>
      </c>
      <c r="K834" s="37">
        <v>4.5697999999999996E-2</v>
      </c>
      <c r="L834" s="37">
        <v>4.8900000000000006E-2</v>
      </c>
      <c r="M834" s="8">
        <v>299036.83</v>
      </c>
      <c r="N834" s="8">
        <v>100.27</v>
      </c>
      <c r="O834" s="8">
        <v>1053.6526299999998</v>
      </c>
      <c r="P834" s="37">
        <v>1.3451309331779081E-4</v>
      </c>
      <c r="Q834" s="37">
        <v>1.8951493651572608E-5</v>
      </c>
    </row>
    <row r="835" spans="2:17" ht="15" x14ac:dyDescent="0.25">
      <c r="B835" s="39" t="s">
        <v>5021</v>
      </c>
      <c r="C835" s="3" t="s">
        <v>3693</v>
      </c>
      <c r="D835" s="3" t="s">
        <v>5030</v>
      </c>
      <c r="E835" s="3"/>
      <c r="F835" s="3" t="s">
        <v>91</v>
      </c>
      <c r="G835" s="3" t="s">
        <v>3130</v>
      </c>
      <c r="H835" s="3" t="s">
        <v>629</v>
      </c>
      <c r="I835" s="8">
        <v>0.39999999999999997</v>
      </c>
      <c r="J835" s="3" t="s">
        <v>53</v>
      </c>
      <c r="K835" s="37">
        <v>4.5697999999999996E-2</v>
      </c>
      <c r="L835" s="37">
        <v>4.8899519520564066E-2</v>
      </c>
      <c r="M835" s="8">
        <v>40143.81</v>
      </c>
      <c r="N835" s="8">
        <v>100.27</v>
      </c>
      <c r="O835" s="8">
        <v>141.44621999999998</v>
      </c>
      <c r="P835" s="37">
        <v>1.8057534379531487E-5</v>
      </c>
      <c r="Q835" s="37">
        <v>2.5441184922292106E-6</v>
      </c>
    </row>
    <row r="836" spans="2:17" ht="15" x14ac:dyDescent="0.25">
      <c r="B836" s="39" t="s">
        <v>5021</v>
      </c>
      <c r="C836" s="3" t="s">
        <v>3693</v>
      </c>
      <c r="D836" s="3" t="s">
        <v>5031</v>
      </c>
      <c r="E836" s="3"/>
      <c r="F836" s="3" t="s">
        <v>91</v>
      </c>
      <c r="G836" s="3" t="s">
        <v>3049</v>
      </c>
      <c r="H836" s="3" t="s">
        <v>629</v>
      </c>
      <c r="I836" s="8">
        <v>0.39999999999999997</v>
      </c>
      <c r="J836" s="3" t="s">
        <v>53</v>
      </c>
      <c r="K836" s="37">
        <v>4.5697999999999996E-2</v>
      </c>
      <c r="L836" s="37">
        <v>4.9700000000000001E-2</v>
      </c>
      <c r="M836" s="8">
        <v>333967.78999999998</v>
      </c>
      <c r="N836" s="8">
        <v>100.24</v>
      </c>
      <c r="O836" s="8">
        <v>1176.3793700000001</v>
      </c>
      <c r="P836" s="37">
        <v>1.501808313940563E-4</v>
      </c>
      <c r="Q836" s="37">
        <v>2.1158914738718003E-5</v>
      </c>
    </row>
    <row r="837" spans="2:17" ht="15" x14ac:dyDescent="0.25">
      <c r="B837" s="39" t="s">
        <v>5021</v>
      </c>
      <c r="C837" s="3" t="s">
        <v>3693</v>
      </c>
      <c r="D837" s="3" t="s">
        <v>5032</v>
      </c>
      <c r="E837" s="3"/>
      <c r="F837" s="3" t="s">
        <v>91</v>
      </c>
      <c r="G837" s="3" t="s">
        <v>3049</v>
      </c>
      <c r="H837" s="3" t="s">
        <v>629</v>
      </c>
      <c r="I837" s="8">
        <v>0.40000000000000008</v>
      </c>
      <c r="J837" s="3" t="s">
        <v>53</v>
      </c>
      <c r="K837" s="37">
        <v>4.5697999999999996E-2</v>
      </c>
      <c r="L837" s="37">
        <v>4.9700000000000001E-2</v>
      </c>
      <c r="M837" s="8">
        <v>57658.22</v>
      </c>
      <c r="N837" s="8">
        <v>100.24</v>
      </c>
      <c r="O837" s="8">
        <v>203.09725</v>
      </c>
      <c r="P837" s="37">
        <v>2.5928127130320637E-5</v>
      </c>
      <c r="Q837" s="37">
        <v>3.6530030243713765E-6</v>
      </c>
    </row>
    <row r="838" spans="2:17" ht="15" x14ac:dyDescent="0.25">
      <c r="B838" s="39" t="s">
        <v>5021</v>
      </c>
      <c r="C838" s="3" t="s">
        <v>3599</v>
      </c>
      <c r="D838" s="3" t="s">
        <v>5033</v>
      </c>
      <c r="E838" s="3"/>
      <c r="F838" s="3" t="s">
        <v>91</v>
      </c>
      <c r="G838" s="3" t="s">
        <v>5034</v>
      </c>
      <c r="H838" s="3" t="s">
        <v>629</v>
      </c>
      <c r="I838" s="8">
        <v>0.39999999999999991</v>
      </c>
      <c r="J838" s="3" t="s">
        <v>53</v>
      </c>
      <c r="K838" s="37">
        <v>4.5697999999999996E-2</v>
      </c>
      <c r="L838" s="37">
        <v>5.3688344195303307E-2</v>
      </c>
      <c r="M838" s="8">
        <v>21766</v>
      </c>
      <c r="N838" s="8">
        <v>100.09</v>
      </c>
      <c r="O838" s="8">
        <v>76.554560000000009</v>
      </c>
      <c r="P838" s="37">
        <v>9.7732311199967467E-6</v>
      </c>
      <c r="Q838" s="37">
        <v>1.3769464589472288E-6</v>
      </c>
    </row>
    <row r="839" spans="2:17" ht="15" x14ac:dyDescent="0.25">
      <c r="B839" s="39" t="s">
        <v>5021</v>
      </c>
      <c r="C839" s="3" t="s">
        <v>3599</v>
      </c>
      <c r="D839" s="3" t="s">
        <v>5035</v>
      </c>
      <c r="E839" s="3"/>
      <c r="F839" s="3" t="s">
        <v>91</v>
      </c>
      <c r="G839" s="3" t="s">
        <v>5034</v>
      </c>
      <c r="H839" s="3" t="s">
        <v>629</v>
      </c>
      <c r="I839" s="8">
        <v>0.40000000000000008</v>
      </c>
      <c r="J839" s="3" t="s">
        <v>53</v>
      </c>
      <c r="K839" s="37">
        <v>4.5697999999999996E-2</v>
      </c>
      <c r="L839" s="37">
        <v>5.3699658951622917E-2</v>
      </c>
      <c r="M839" s="8">
        <v>5864</v>
      </c>
      <c r="N839" s="8">
        <v>100.09</v>
      </c>
      <c r="O839" s="8">
        <v>20.624639999999996</v>
      </c>
      <c r="P839" s="37">
        <v>2.6330158972467432E-6</v>
      </c>
      <c r="Q839" s="37">
        <v>3.709645123041836E-7</v>
      </c>
    </row>
    <row r="840" spans="2:17" ht="15" x14ac:dyDescent="0.25">
      <c r="B840" s="39" t="s">
        <v>5021</v>
      </c>
      <c r="C840" s="3" t="s">
        <v>3599</v>
      </c>
      <c r="D840" s="3" t="s">
        <v>5036</v>
      </c>
      <c r="E840" s="3"/>
      <c r="F840" s="3" t="s">
        <v>91</v>
      </c>
      <c r="G840" s="3" t="s">
        <v>5037</v>
      </c>
      <c r="H840" s="3" t="s">
        <v>629</v>
      </c>
      <c r="I840" s="8">
        <v>0.4</v>
      </c>
      <c r="J840" s="3" t="s">
        <v>53</v>
      </c>
      <c r="K840" s="37">
        <v>4.5697999999999996E-2</v>
      </c>
      <c r="L840" s="37">
        <v>5.7400000000000007E-2</v>
      </c>
      <c r="M840" s="8">
        <v>331926.16000000003</v>
      </c>
      <c r="N840" s="8">
        <v>99.95</v>
      </c>
      <c r="O840" s="8">
        <v>1165.8053299999999</v>
      </c>
      <c r="P840" s="37">
        <v>1.4883091132669398E-4</v>
      </c>
      <c r="Q840" s="37">
        <v>2.0968725063083182E-5</v>
      </c>
    </row>
    <row r="841" spans="2:17" ht="15" x14ac:dyDescent="0.25">
      <c r="B841" s="39" t="s">
        <v>5021</v>
      </c>
      <c r="C841" s="3" t="s">
        <v>3599</v>
      </c>
      <c r="D841" s="3" t="s">
        <v>5038</v>
      </c>
      <c r="E841" s="3"/>
      <c r="F841" s="3" t="s">
        <v>91</v>
      </c>
      <c r="G841" s="3" t="s">
        <v>5037</v>
      </c>
      <c r="H841" s="3" t="s">
        <v>629</v>
      </c>
      <c r="I841" s="8">
        <v>0.39999999999999997</v>
      </c>
      <c r="J841" s="3" t="s">
        <v>53</v>
      </c>
      <c r="K841" s="37">
        <v>4.5697999999999996E-2</v>
      </c>
      <c r="L841" s="37">
        <v>5.3100000000000001E-2</v>
      </c>
      <c r="M841" s="8">
        <v>45769.96</v>
      </c>
      <c r="N841" s="8">
        <v>100.11</v>
      </c>
      <c r="O841" s="8">
        <v>161.01256000000001</v>
      </c>
      <c r="P841" s="37">
        <v>2.0555443883451794E-5</v>
      </c>
      <c r="Q841" s="37">
        <v>2.8960479210908951E-6</v>
      </c>
    </row>
    <row r="842" spans="2:17" ht="15" x14ac:dyDescent="0.25">
      <c r="B842" s="39" t="s">
        <v>5021</v>
      </c>
      <c r="C842" s="3" t="s">
        <v>3693</v>
      </c>
      <c r="D842" s="3" t="s">
        <v>5039</v>
      </c>
      <c r="E842" s="3"/>
      <c r="F842" s="3" t="s">
        <v>91</v>
      </c>
      <c r="G842" s="3" t="s">
        <v>3155</v>
      </c>
      <c r="H842" s="3" t="s">
        <v>629</v>
      </c>
      <c r="I842" s="8">
        <v>0.39999999999999991</v>
      </c>
      <c r="J842" s="3" t="s">
        <v>53</v>
      </c>
      <c r="K842" s="37">
        <v>4.5697999999999996E-2</v>
      </c>
      <c r="L842" s="37">
        <v>5.7109846045806725E-2</v>
      </c>
      <c r="M842" s="8">
        <v>1102.6699999999998</v>
      </c>
      <c r="N842" s="8">
        <v>99.96</v>
      </c>
      <c r="O842" s="8">
        <v>3.8732300000000004</v>
      </c>
      <c r="P842" s="37">
        <v>4.9447050536120898E-7</v>
      </c>
      <c r="Q842" s="37">
        <v>6.9665743401675548E-8</v>
      </c>
    </row>
    <row r="843" spans="2:17" ht="15" x14ac:dyDescent="0.25">
      <c r="B843" s="39" t="s">
        <v>5021</v>
      </c>
      <c r="C843" s="3" t="s">
        <v>3693</v>
      </c>
      <c r="D843" s="3" t="s">
        <v>5040</v>
      </c>
      <c r="E843" s="3"/>
      <c r="F843" s="3" t="s">
        <v>91</v>
      </c>
      <c r="G843" s="3" t="s">
        <v>3155</v>
      </c>
      <c r="H843" s="3" t="s">
        <v>629</v>
      </c>
      <c r="I843" s="8">
        <v>0.39999999999999997</v>
      </c>
      <c r="J843" s="3" t="s">
        <v>53</v>
      </c>
      <c r="K843" s="37">
        <v>4.5697999999999996E-2</v>
      </c>
      <c r="L843" s="37">
        <v>5.7102403196806428E-2</v>
      </c>
      <c r="M843" s="8">
        <v>6312.89</v>
      </c>
      <c r="N843" s="8">
        <v>99.96</v>
      </c>
      <c r="O843" s="8">
        <v>22.174629999999997</v>
      </c>
      <c r="P843" s="37">
        <v>2.8308932085876192E-6</v>
      </c>
      <c r="Q843" s="37">
        <v>3.9884336422239222E-7</v>
      </c>
    </row>
    <row r="844" spans="2:17" ht="15" x14ac:dyDescent="0.25">
      <c r="B844" s="39" t="s">
        <v>5021</v>
      </c>
      <c r="C844" s="3" t="s">
        <v>3599</v>
      </c>
      <c r="D844" s="3" t="s">
        <v>5041</v>
      </c>
      <c r="E844" s="3"/>
      <c r="F844" s="3" t="s">
        <v>91</v>
      </c>
      <c r="G844" s="3" t="s">
        <v>5042</v>
      </c>
      <c r="H844" s="3" t="s">
        <v>629</v>
      </c>
      <c r="I844" s="8">
        <v>0.40000000000000008</v>
      </c>
      <c r="J844" s="3" t="s">
        <v>53</v>
      </c>
      <c r="K844" s="37">
        <v>4.5697999999999996E-2</v>
      </c>
      <c r="L844" s="37">
        <v>5.5497717829268621E-2</v>
      </c>
      <c r="M844" s="8">
        <v>6917.96</v>
      </c>
      <c r="N844" s="8">
        <v>100.02</v>
      </c>
      <c r="O844" s="8">
        <v>24.31457</v>
      </c>
      <c r="P844" s="37">
        <v>3.1040856637846166E-6</v>
      </c>
      <c r="Q844" s="37">
        <v>4.3733333536662629E-7</v>
      </c>
    </row>
    <row r="845" spans="2:17" ht="15" x14ac:dyDescent="0.25">
      <c r="B845" s="39" t="s">
        <v>5021</v>
      </c>
      <c r="C845" s="3" t="s">
        <v>3599</v>
      </c>
      <c r="D845" s="3" t="s">
        <v>5043</v>
      </c>
      <c r="E845" s="3"/>
      <c r="F845" s="3" t="s">
        <v>91</v>
      </c>
      <c r="G845" s="3" t="s">
        <v>5042</v>
      </c>
      <c r="H845" s="3" t="s">
        <v>629</v>
      </c>
      <c r="I845" s="8">
        <v>0.4</v>
      </c>
      <c r="J845" s="3" t="s">
        <v>53</v>
      </c>
      <c r="K845" s="37">
        <v>4.5697999999999996E-2</v>
      </c>
      <c r="L845" s="37">
        <v>5.5499759780039667E-2</v>
      </c>
      <c r="M845" s="8">
        <v>26845.850000000002</v>
      </c>
      <c r="N845" s="8">
        <v>100.02</v>
      </c>
      <c r="O845" s="8">
        <v>94.355189999999993</v>
      </c>
      <c r="P845" s="37">
        <v>1.204572371967399E-5</v>
      </c>
      <c r="Q845" s="37">
        <v>1.6971169941254048E-6</v>
      </c>
    </row>
    <row r="846" spans="2:17" ht="15" x14ac:dyDescent="0.25">
      <c r="B846" s="39" t="s">
        <v>5021</v>
      </c>
      <c r="C846" s="3" t="s">
        <v>3693</v>
      </c>
      <c r="D846" s="3" t="s">
        <v>5044</v>
      </c>
      <c r="E846" s="3"/>
      <c r="F846" s="3" t="s">
        <v>91</v>
      </c>
      <c r="G846" s="3" t="s">
        <v>3072</v>
      </c>
      <c r="H846" s="3" t="s">
        <v>629</v>
      </c>
      <c r="I846" s="8">
        <v>0.4</v>
      </c>
      <c r="J846" s="3" t="s">
        <v>53</v>
      </c>
      <c r="K846" s="37">
        <v>4.5697999999999996E-2</v>
      </c>
      <c r="L846" s="37">
        <v>5.0999279309959129E-2</v>
      </c>
      <c r="M846" s="8">
        <v>34129.760000000009</v>
      </c>
      <c r="N846" s="8">
        <v>100.19</v>
      </c>
      <c r="O846" s="8">
        <v>120.15984</v>
      </c>
      <c r="P846" s="37">
        <v>1.5340038368215162E-5</v>
      </c>
      <c r="Q846" s="37">
        <v>2.1612516118656493E-6</v>
      </c>
    </row>
    <row r="847" spans="2:17" ht="15" x14ac:dyDescent="0.25">
      <c r="B847" s="39" t="s">
        <v>5021</v>
      </c>
      <c r="C847" s="3" t="s">
        <v>3693</v>
      </c>
      <c r="D847" s="3" t="s">
        <v>5045</v>
      </c>
      <c r="E847" s="3"/>
      <c r="F847" s="3" t="s">
        <v>91</v>
      </c>
      <c r="G847" s="3" t="s">
        <v>3072</v>
      </c>
      <c r="H847" s="3" t="s">
        <v>629</v>
      </c>
      <c r="I847" s="8">
        <v>0.4</v>
      </c>
      <c r="J847" s="3" t="s">
        <v>53</v>
      </c>
      <c r="K847" s="37">
        <v>4.5697999999999996E-2</v>
      </c>
      <c r="L847" s="37">
        <v>5.099999999999999E-2</v>
      </c>
      <c r="M847" s="8">
        <v>245910.19</v>
      </c>
      <c r="N847" s="8">
        <v>100.19</v>
      </c>
      <c r="O847" s="8">
        <v>865.77025000000003</v>
      </c>
      <c r="P847" s="37">
        <v>1.1052735134350406E-4</v>
      </c>
      <c r="Q847" s="37">
        <v>1.557215246223552E-5</v>
      </c>
    </row>
    <row r="848" spans="2:17" ht="15" x14ac:dyDescent="0.25">
      <c r="B848" s="39" t="s">
        <v>5021</v>
      </c>
      <c r="C848" s="3" t="s">
        <v>3599</v>
      </c>
      <c r="D848" s="3" t="s">
        <v>5046</v>
      </c>
      <c r="E848" s="3"/>
      <c r="F848" s="3" t="s">
        <v>91</v>
      </c>
      <c r="G848" s="3" t="s">
        <v>3078</v>
      </c>
      <c r="H848" s="3" t="s">
        <v>629</v>
      </c>
      <c r="I848" s="8">
        <v>0.39999999999999997</v>
      </c>
      <c r="J848" s="3" t="s">
        <v>53</v>
      </c>
      <c r="K848" s="37">
        <v>4.5602999999999998E-2</v>
      </c>
      <c r="L848" s="37">
        <v>5.0314173485647991E-2</v>
      </c>
      <c r="M848" s="8">
        <v>24899.31</v>
      </c>
      <c r="N848" s="8">
        <v>100.24</v>
      </c>
      <c r="O848" s="8">
        <v>87.706159999999997</v>
      </c>
      <c r="P848" s="37">
        <v>1.1196884579147391E-5</v>
      </c>
      <c r="Q848" s="37">
        <v>1.5775244014185315E-6</v>
      </c>
    </row>
    <row r="849" spans="2:17" ht="15" x14ac:dyDescent="0.25">
      <c r="B849" s="39" t="s">
        <v>5021</v>
      </c>
      <c r="C849" s="3" t="s">
        <v>3599</v>
      </c>
      <c r="D849" s="3" t="s">
        <v>5047</v>
      </c>
      <c r="E849" s="3"/>
      <c r="F849" s="3" t="s">
        <v>91</v>
      </c>
      <c r="G849" s="3" t="s">
        <v>3078</v>
      </c>
      <c r="H849" s="3" t="s">
        <v>629</v>
      </c>
      <c r="I849" s="8">
        <v>0.4</v>
      </c>
      <c r="J849" s="3" t="s">
        <v>53</v>
      </c>
      <c r="K849" s="37">
        <v>4.5602999999999998E-2</v>
      </c>
      <c r="L849" s="37">
        <v>5.0399279389409947E-2</v>
      </c>
      <c r="M849" s="8">
        <v>7152.81</v>
      </c>
      <c r="N849" s="8">
        <v>100.24</v>
      </c>
      <c r="O849" s="8">
        <v>25.1953</v>
      </c>
      <c r="P849" s="37">
        <v>3.2165228307452095E-6</v>
      </c>
      <c r="Q849" s="37">
        <v>4.5317456095512933E-7</v>
      </c>
    </row>
    <row r="850" spans="2:17" ht="15" x14ac:dyDescent="0.25">
      <c r="B850" s="39" t="s">
        <v>5021</v>
      </c>
      <c r="C850" s="3" t="s">
        <v>3693</v>
      </c>
      <c r="D850" s="3" t="s">
        <v>5048</v>
      </c>
      <c r="E850" s="3"/>
      <c r="F850" s="3" t="s">
        <v>91</v>
      </c>
      <c r="G850" s="3" t="s">
        <v>3090</v>
      </c>
      <c r="H850" s="3" t="s">
        <v>629</v>
      </c>
      <c r="I850" s="8">
        <v>0.39999999999999991</v>
      </c>
      <c r="J850" s="3" t="s">
        <v>53</v>
      </c>
      <c r="K850" s="37">
        <v>4.6172999999999999E-2</v>
      </c>
      <c r="L850" s="37">
        <v>4.9699999999999994E-2</v>
      </c>
      <c r="M850" s="8">
        <v>263627.49</v>
      </c>
      <c r="N850" s="8">
        <v>100.09</v>
      </c>
      <c r="O850" s="8">
        <v>927.22073999999998</v>
      </c>
      <c r="P850" s="37">
        <v>1.1837234243491714E-4</v>
      </c>
      <c r="Q850" s="37">
        <v>1.6677429987259136E-5</v>
      </c>
    </row>
    <row r="851" spans="2:17" ht="15" x14ac:dyDescent="0.25">
      <c r="B851" s="39" t="s">
        <v>5021</v>
      </c>
      <c r="C851" s="3" t="s">
        <v>3693</v>
      </c>
      <c r="D851" s="3" t="s">
        <v>5049</v>
      </c>
      <c r="E851" s="3"/>
      <c r="F851" s="3" t="s">
        <v>91</v>
      </c>
      <c r="G851" s="3" t="s">
        <v>3090</v>
      </c>
      <c r="H851" s="3" t="s">
        <v>629</v>
      </c>
      <c r="I851" s="8">
        <v>0.4</v>
      </c>
      <c r="J851" s="3" t="s">
        <v>53</v>
      </c>
      <c r="K851" s="37">
        <v>4.6172999999999999E-2</v>
      </c>
      <c r="L851" s="37">
        <v>4.9699999999999994E-2</v>
      </c>
      <c r="M851" s="8">
        <v>48591.670000000006</v>
      </c>
      <c r="N851" s="8">
        <v>100.09</v>
      </c>
      <c r="O851" s="8">
        <v>170.90481</v>
      </c>
      <c r="P851" s="37">
        <v>2.1818324181461311E-5</v>
      </c>
      <c r="Q851" s="37">
        <v>3.0739745999003702E-6</v>
      </c>
    </row>
    <row r="852" spans="2:17" ht="15" x14ac:dyDescent="0.25">
      <c r="B852" s="39" t="s">
        <v>5050</v>
      </c>
      <c r="C852" s="3" t="s">
        <v>3693</v>
      </c>
      <c r="D852" s="3" t="s">
        <v>5051</v>
      </c>
      <c r="E852" s="3"/>
      <c r="F852" s="3" t="s">
        <v>91</v>
      </c>
      <c r="G852" s="3" t="s">
        <v>2379</v>
      </c>
      <c r="H852" s="3" t="s">
        <v>629</v>
      </c>
      <c r="I852" s="8">
        <v>0.09</v>
      </c>
      <c r="J852" s="3" t="s">
        <v>53</v>
      </c>
      <c r="K852" s="37">
        <v>4.4025000000000002E-2</v>
      </c>
      <c r="L852" s="37">
        <v>5.0100000000000006E-2</v>
      </c>
      <c r="M852" s="8">
        <v>3622707.71</v>
      </c>
      <c r="N852" s="8">
        <v>100.27</v>
      </c>
      <c r="O852" s="8">
        <v>12764.566430000001</v>
      </c>
      <c r="P852" s="37">
        <v>1.6295705685845723E-3</v>
      </c>
      <c r="Q852" s="37">
        <v>2.29589518191799E-4</v>
      </c>
    </row>
    <row r="853" spans="2:17" ht="15" x14ac:dyDescent="0.25">
      <c r="B853" s="39" t="s">
        <v>5050</v>
      </c>
      <c r="C853" s="3" t="s">
        <v>3693</v>
      </c>
      <c r="D853" s="3" t="s">
        <v>5052</v>
      </c>
      <c r="E853" s="3"/>
      <c r="F853" s="3" t="s">
        <v>91</v>
      </c>
      <c r="G853" s="3" t="s">
        <v>2379</v>
      </c>
      <c r="H853" s="3" t="s">
        <v>629</v>
      </c>
      <c r="I853" s="8">
        <v>8.9999999999999983E-2</v>
      </c>
      <c r="J853" s="3" t="s">
        <v>53</v>
      </c>
      <c r="K853" s="37">
        <v>4.4025000000000002E-2</v>
      </c>
      <c r="L853" s="37">
        <v>5.0100000000000006E-2</v>
      </c>
      <c r="M853" s="8">
        <v>1096519.2399999998</v>
      </c>
      <c r="N853" s="8">
        <v>100.27</v>
      </c>
      <c r="O853" s="8">
        <v>3863.5721599999997</v>
      </c>
      <c r="P853" s="37">
        <v>4.9323755068888175E-4</v>
      </c>
      <c r="Q853" s="37">
        <v>6.9492032931795249E-5</v>
      </c>
    </row>
    <row r="854" spans="2:17" ht="15" x14ac:dyDescent="0.25">
      <c r="B854" s="39" t="s">
        <v>5050</v>
      </c>
      <c r="C854" s="3" t="s">
        <v>3693</v>
      </c>
      <c r="D854" s="3" t="s">
        <v>5053</v>
      </c>
      <c r="E854" s="3"/>
      <c r="F854" s="3" t="s">
        <v>91</v>
      </c>
      <c r="G854" s="3" t="s">
        <v>4737</v>
      </c>
      <c r="H854" s="3" t="s">
        <v>629</v>
      </c>
      <c r="I854" s="8">
        <v>9.0000000000000011E-2</v>
      </c>
      <c r="J854" s="3" t="s">
        <v>53</v>
      </c>
      <c r="K854" s="37">
        <v>4.9024999999999999E-2</v>
      </c>
      <c r="L854" s="37">
        <v>5.3593421827037246E-2</v>
      </c>
      <c r="M854" s="8">
        <v>14175.02</v>
      </c>
      <c r="N854" s="8">
        <v>100.32</v>
      </c>
      <c r="O854" s="8">
        <v>49.970410000000001</v>
      </c>
      <c r="P854" s="37">
        <v>6.3794026912439514E-6</v>
      </c>
      <c r="Q854" s="37">
        <v>8.9879138619098821E-7</v>
      </c>
    </row>
    <row r="855" spans="2:17" ht="15" x14ac:dyDescent="0.25">
      <c r="B855" s="39" t="s">
        <v>5050</v>
      </c>
      <c r="C855" s="3" t="s">
        <v>3599</v>
      </c>
      <c r="D855" s="3" t="s">
        <v>5054</v>
      </c>
      <c r="E855" s="3"/>
      <c r="F855" s="3" t="s">
        <v>91</v>
      </c>
      <c r="G855" s="3" t="s">
        <v>5055</v>
      </c>
      <c r="H855" s="3" t="s">
        <v>629</v>
      </c>
      <c r="I855" s="8">
        <v>9.0000000000000011E-2</v>
      </c>
      <c r="J855" s="3" t="s">
        <v>53</v>
      </c>
      <c r="K855" s="37">
        <v>4.9375000000000002E-2</v>
      </c>
      <c r="L855" s="37">
        <v>5.1302309289502308E-2</v>
      </c>
      <c r="M855" s="8">
        <v>32625.14</v>
      </c>
      <c r="N855" s="8">
        <v>100.15</v>
      </c>
      <c r="O855" s="8">
        <v>114.81670000000001</v>
      </c>
      <c r="P855" s="37">
        <v>1.4657913853013203E-5</v>
      </c>
      <c r="Q855" s="37">
        <v>2.0651473732329761E-6</v>
      </c>
    </row>
    <row r="856" spans="2:17" ht="15" x14ac:dyDescent="0.25">
      <c r="B856" s="39" t="s">
        <v>5050</v>
      </c>
      <c r="C856" s="3" t="s">
        <v>3599</v>
      </c>
      <c r="D856" s="3" t="s">
        <v>5056</v>
      </c>
      <c r="E856" s="3"/>
      <c r="F856" s="3" t="s">
        <v>91</v>
      </c>
      <c r="G856" s="3" t="s">
        <v>5055</v>
      </c>
      <c r="H856" s="3" t="s">
        <v>629</v>
      </c>
      <c r="I856" s="8">
        <v>9.0000000000000011E-2</v>
      </c>
      <c r="J856" s="3" t="s">
        <v>53</v>
      </c>
      <c r="K856" s="37">
        <v>4.9375000000000002E-2</v>
      </c>
      <c r="L856" s="37">
        <v>5.1302309308572165E-2</v>
      </c>
      <c r="M856" s="8">
        <v>83367.430000000008</v>
      </c>
      <c r="N856" s="8">
        <v>100.15</v>
      </c>
      <c r="O856" s="8">
        <v>293.39257999999995</v>
      </c>
      <c r="P856" s="37">
        <v>3.7455554486004942E-5</v>
      </c>
      <c r="Q856" s="37">
        <v>5.2770974598037191E-6</v>
      </c>
    </row>
    <row r="857" spans="2:17" ht="15" x14ac:dyDescent="0.25">
      <c r="B857" s="39" t="s">
        <v>5057</v>
      </c>
      <c r="C857" s="3" t="s">
        <v>3693</v>
      </c>
      <c r="D857" s="3" t="s">
        <v>5058</v>
      </c>
      <c r="E857" s="3"/>
      <c r="F857" s="3" t="s">
        <v>91</v>
      </c>
      <c r="G857" s="3" t="s">
        <v>3776</v>
      </c>
      <c r="H857" s="3" t="s">
        <v>629</v>
      </c>
      <c r="I857" s="8">
        <v>0.7300000000000002</v>
      </c>
      <c r="J857" s="3" t="s">
        <v>53</v>
      </c>
      <c r="K857" s="37">
        <v>6.3769000000000006E-2</v>
      </c>
      <c r="L857" s="37">
        <v>6.1800000000000008E-2</v>
      </c>
      <c r="M857" s="8">
        <v>9682813.7499999981</v>
      </c>
      <c r="N857" s="8">
        <v>100.33</v>
      </c>
      <c r="O857" s="8">
        <v>34137.691349999994</v>
      </c>
      <c r="P857" s="37">
        <v>4.3581407491162334E-3</v>
      </c>
      <c r="Q857" s="37">
        <v>6.1401663364032044E-4</v>
      </c>
    </row>
    <row r="858" spans="2:17" ht="15" x14ac:dyDescent="0.25">
      <c r="B858" s="39" t="s">
        <v>5057</v>
      </c>
      <c r="C858" s="3" t="s">
        <v>3693</v>
      </c>
      <c r="D858" s="3" t="s">
        <v>5059</v>
      </c>
      <c r="E858" s="3"/>
      <c r="F858" s="3" t="s">
        <v>91</v>
      </c>
      <c r="G858" s="3" t="s">
        <v>3776</v>
      </c>
      <c r="H858" s="3" t="s">
        <v>629</v>
      </c>
      <c r="I858" s="8">
        <v>2.0099999999999998</v>
      </c>
      <c r="J858" s="3" t="s">
        <v>53</v>
      </c>
      <c r="K858" s="37">
        <v>6.3769000000000006E-2</v>
      </c>
      <c r="L858" s="37">
        <v>6.9099999999999995E-2</v>
      </c>
      <c r="M858" s="8">
        <v>117104.13</v>
      </c>
      <c r="N858" s="8">
        <v>99.53</v>
      </c>
      <c r="O858" s="8">
        <v>409.56984000000006</v>
      </c>
      <c r="P858" s="37">
        <v>5.2287162333636147E-5</v>
      </c>
      <c r="Q858" s="37">
        <v>7.3667165075415895E-6</v>
      </c>
    </row>
    <row r="859" spans="2:17" ht="15" x14ac:dyDescent="0.25">
      <c r="B859" s="39" t="s">
        <v>5060</v>
      </c>
      <c r="C859" s="3" t="s">
        <v>3693</v>
      </c>
      <c r="D859" s="3" t="s">
        <v>5061</v>
      </c>
      <c r="E859" s="3"/>
      <c r="F859" s="3" t="s">
        <v>91</v>
      </c>
      <c r="G859" s="3" t="s">
        <v>4843</v>
      </c>
      <c r="H859" s="3" t="s">
        <v>629</v>
      </c>
      <c r="I859" s="8">
        <v>1.7399999999999998</v>
      </c>
      <c r="J859" s="3" t="s">
        <v>53</v>
      </c>
      <c r="K859" s="37">
        <v>5.5746999999999998E-2</v>
      </c>
      <c r="L859" s="37">
        <v>5.8799999999999991E-2</v>
      </c>
      <c r="M859" s="8">
        <v>1194249</v>
      </c>
      <c r="N859" s="8">
        <v>100.24</v>
      </c>
      <c r="O859" s="8">
        <v>4206.662800000001</v>
      </c>
      <c r="P859" s="37">
        <v>5.3703773868326926E-4</v>
      </c>
      <c r="Q859" s="37">
        <v>7.5663023162108635E-5</v>
      </c>
    </row>
    <row r="860" spans="2:17" ht="15" x14ac:dyDescent="0.25">
      <c r="B860" s="39" t="s">
        <v>5060</v>
      </c>
      <c r="C860" s="3" t="s">
        <v>3693</v>
      </c>
      <c r="D860" s="3" t="s">
        <v>5062</v>
      </c>
      <c r="E860" s="3"/>
      <c r="F860" s="3" t="s">
        <v>91</v>
      </c>
      <c r="G860" s="3" t="s">
        <v>3054</v>
      </c>
      <c r="H860" s="3" t="s">
        <v>629</v>
      </c>
      <c r="I860" s="8">
        <v>1.7399999999999998</v>
      </c>
      <c r="J860" s="3" t="s">
        <v>53</v>
      </c>
      <c r="K860" s="37">
        <v>5.5746999999999998E-2</v>
      </c>
      <c r="L860" s="37">
        <v>6.1999999999999986E-2</v>
      </c>
      <c r="M860" s="8">
        <v>1441209.49</v>
      </c>
      <c r="N860" s="8">
        <v>99.71</v>
      </c>
      <c r="O860" s="8">
        <v>5049.7233800000013</v>
      </c>
      <c r="P860" s="37">
        <v>6.4466589168288811E-4</v>
      </c>
      <c r="Q860" s="37">
        <v>9.082670877807974E-5</v>
      </c>
    </row>
    <row r="861" spans="2:17" ht="15" x14ac:dyDescent="0.25">
      <c r="B861" s="39" t="s">
        <v>5060</v>
      </c>
      <c r="C861" s="3" t="s">
        <v>3693</v>
      </c>
      <c r="D861" s="3" t="s">
        <v>5063</v>
      </c>
      <c r="E861" s="3"/>
      <c r="F861" s="3" t="s">
        <v>91</v>
      </c>
      <c r="G861" s="3" t="s">
        <v>3054</v>
      </c>
      <c r="H861" s="3" t="s">
        <v>629</v>
      </c>
      <c r="I861" s="8">
        <v>1.7399999999999998</v>
      </c>
      <c r="J861" s="3" t="s">
        <v>53</v>
      </c>
      <c r="K861" s="37">
        <v>5.5746999999999998E-2</v>
      </c>
      <c r="L861" s="37">
        <v>6.2006838347144461E-2</v>
      </c>
      <c r="M861" s="8">
        <v>7947.6599999999989</v>
      </c>
      <c r="N861" s="8">
        <v>99.71</v>
      </c>
      <c r="O861" s="8">
        <v>27.847080000000002</v>
      </c>
      <c r="P861" s="37">
        <v>3.5550586256003429E-6</v>
      </c>
      <c r="Q861" s="37">
        <v>5.0087072798825033E-7</v>
      </c>
    </row>
    <row r="862" spans="2:17" ht="15" x14ac:dyDescent="0.25">
      <c r="B862" s="39" t="s">
        <v>5060</v>
      </c>
      <c r="C862" s="3" t="s">
        <v>3693</v>
      </c>
      <c r="D862" s="3" t="s">
        <v>5064</v>
      </c>
      <c r="E862" s="3"/>
      <c r="F862" s="3" t="s">
        <v>91</v>
      </c>
      <c r="G862" s="3" t="s">
        <v>3165</v>
      </c>
      <c r="H862" s="3" t="s">
        <v>629</v>
      </c>
      <c r="I862" s="8">
        <v>1.74</v>
      </c>
      <c r="J862" s="3" t="s">
        <v>53</v>
      </c>
      <c r="K862" s="37">
        <v>5.5746999999999998E-2</v>
      </c>
      <c r="L862" s="37">
        <v>6.5000000000000016E-2</v>
      </c>
      <c r="M862" s="8">
        <v>785670</v>
      </c>
      <c r="N862" s="8">
        <v>99.22</v>
      </c>
      <c r="O862" s="8">
        <v>2739.3098000000005</v>
      </c>
      <c r="P862" s="37">
        <v>3.4971016468087683E-4</v>
      </c>
      <c r="Q862" s="37">
        <v>4.9270519340316785E-5</v>
      </c>
    </row>
    <row r="863" spans="2:17" ht="15" x14ac:dyDescent="0.25">
      <c r="B863" s="39" t="s">
        <v>5060</v>
      </c>
      <c r="C863" s="3" t="s">
        <v>3693</v>
      </c>
      <c r="D863" s="3" t="s">
        <v>5065</v>
      </c>
      <c r="E863" s="3"/>
      <c r="F863" s="3" t="s">
        <v>91</v>
      </c>
      <c r="G863" s="3" t="s">
        <v>3165</v>
      </c>
      <c r="H863" s="3" t="s">
        <v>629</v>
      </c>
      <c r="I863" s="8">
        <v>1.74</v>
      </c>
      <c r="J863" s="3" t="s">
        <v>53</v>
      </c>
      <c r="K863" s="37">
        <v>5.5746999999999998E-2</v>
      </c>
      <c r="L863" s="37">
        <v>6.5000237743464015E-2</v>
      </c>
      <c r="M863" s="8">
        <v>55101</v>
      </c>
      <c r="N863" s="8">
        <v>99.22</v>
      </c>
      <c r="O863" s="8">
        <v>192.11463999999998</v>
      </c>
      <c r="P863" s="37">
        <v>2.4526047543803677E-5</v>
      </c>
      <c r="Q863" s="37">
        <v>3.4554646158232972E-6</v>
      </c>
    </row>
    <row r="864" spans="2:17" ht="15" x14ac:dyDescent="0.25">
      <c r="B864" s="39" t="s">
        <v>5060</v>
      </c>
      <c r="C864" s="3" t="s">
        <v>3693</v>
      </c>
      <c r="D864" s="3" t="s">
        <v>5066</v>
      </c>
      <c r="E864" s="3"/>
      <c r="F864" s="3" t="s">
        <v>91</v>
      </c>
      <c r="G864" s="3" t="s">
        <v>3076</v>
      </c>
      <c r="H864" s="3" t="s">
        <v>629</v>
      </c>
      <c r="I864" s="8">
        <v>1.7399999999999998</v>
      </c>
      <c r="J864" s="3" t="s">
        <v>53</v>
      </c>
      <c r="K864" s="37">
        <v>5.5746999999999998E-2</v>
      </c>
      <c r="L864" s="37">
        <v>6.0599999999999973E-2</v>
      </c>
      <c r="M864" s="8">
        <v>911160.55</v>
      </c>
      <c r="N864" s="8">
        <v>99.94</v>
      </c>
      <c r="O864" s="8">
        <v>3199.8970800000006</v>
      </c>
      <c r="P864" s="37">
        <v>4.0851039733025339E-4</v>
      </c>
      <c r="Q864" s="37">
        <v>5.755485960995109E-5</v>
      </c>
    </row>
    <row r="865" spans="2:17" ht="15" x14ac:dyDescent="0.25">
      <c r="B865" s="39" t="s">
        <v>5067</v>
      </c>
      <c r="C865" s="3" t="s">
        <v>3693</v>
      </c>
      <c r="D865" s="3" t="s">
        <v>5068</v>
      </c>
      <c r="E865" s="3"/>
      <c r="F865" s="3" t="s">
        <v>91</v>
      </c>
      <c r="G865" s="3" t="s">
        <v>4919</v>
      </c>
      <c r="H865" s="3" t="s">
        <v>629</v>
      </c>
      <c r="I865" s="8">
        <v>2.6499999999999995</v>
      </c>
      <c r="J865" s="3" t="s">
        <v>53</v>
      </c>
      <c r="K865" s="37">
        <v>6.3715000000000008E-2</v>
      </c>
      <c r="L865" s="37">
        <v>6.320000000000002E-2</v>
      </c>
      <c r="M865" s="8">
        <v>660578.77000000014</v>
      </c>
      <c r="N865" s="8">
        <v>101.06</v>
      </c>
      <c r="O865" s="8">
        <v>2345.8793000000001</v>
      </c>
      <c r="P865" s="37">
        <v>2.9948340867632419E-4</v>
      </c>
      <c r="Q865" s="37">
        <v>4.2194092621688418E-5</v>
      </c>
    </row>
    <row r="866" spans="2:17" ht="15" x14ac:dyDescent="0.25">
      <c r="B866" s="39" t="s">
        <v>5067</v>
      </c>
      <c r="C866" s="3" t="s">
        <v>3693</v>
      </c>
      <c r="D866" s="3" t="s">
        <v>5069</v>
      </c>
      <c r="E866" s="3"/>
      <c r="F866" s="3" t="s">
        <v>91</v>
      </c>
      <c r="G866" s="3" t="s">
        <v>4919</v>
      </c>
      <c r="H866" s="3" t="s">
        <v>629</v>
      </c>
      <c r="I866" s="8">
        <v>2.65</v>
      </c>
      <c r="J866" s="3" t="s">
        <v>53</v>
      </c>
      <c r="K866" s="37">
        <v>6.3715000000000008E-2</v>
      </c>
      <c r="L866" s="37">
        <v>6.390000000000004E-2</v>
      </c>
      <c r="M866" s="8">
        <v>3406304.85</v>
      </c>
      <c r="N866" s="8">
        <v>100.9</v>
      </c>
      <c r="O866" s="8">
        <v>12077.483049999999</v>
      </c>
      <c r="P866" s="37">
        <v>1.541855027257595E-3</v>
      </c>
      <c r="Q866" s="37">
        <v>2.1723131213467457E-4</v>
      </c>
    </row>
    <row r="867" spans="2:17" ht="15" x14ac:dyDescent="0.25">
      <c r="B867" s="39" t="s">
        <v>5070</v>
      </c>
      <c r="C867" s="3" t="s">
        <v>3693</v>
      </c>
      <c r="D867" s="3" t="s">
        <v>5071</v>
      </c>
      <c r="E867" s="3"/>
      <c r="F867" s="3" t="s">
        <v>91</v>
      </c>
      <c r="G867" s="3" t="s">
        <v>2370</v>
      </c>
      <c r="H867" s="3" t="s">
        <v>629</v>
      </c>
      <c r="I867" s="8">
        <v>1.65</v>
      </c>
      <c r="J867" s="3" t="s">
        <v>53</v>
      </c>
      <c r="K867" s="37">
        <v>0.1075</v>
      </c>
      <c r="L867" s="37">
        <v>0.11819999999999999</v>
      </c>
      <c r="M867" s="8">
        <v>29424.7</v>
      </c>
      <c r="N867" s="8">
        <v>100.21</v>
      </c>
      <c r="O867" s="8">
        <v>103.61552999999999</v>
      </c>
      <c r="P867" s="37">
        <v>1.3227932108955447E-5</v>
      </c>
      <c r="Q867" s="37">
        <v>1.8636778413387827E-6</v>
      </c>
    </row>
    <row r="868" spans="2:17" ht="15" x14ac:dyDescent="0.25">
      <c r="B868" s="39" t="s">
        <v>5070</v>
      </c>
      <c r="C868" s="3" t="s">
        <v>3693</v>
      </c>
      <c r="D868" s="3" t="s">
        <v>5072</v>
      </c>
      <c r="E868" s="3"/>
      <c r="F868" s="3" t="s">
        <v>91</v>
      </c>
      <c r="G868" s="3" t="s">
        <v>3779</v>
      </c>
      <c r="H868" s="3" t="s">
        <v>629</v>
      </c>
      <c r="I868" s="8">
        <v>1.6500000000000001</v>
      </c>
      <c r="J868" s="3" t="s">
        <v>53</v>
      </c>
      <c r="K868" s="37">
        <v>0.1075</v>
      </c>
      <c r="L868" s="37">
        <v>0.1159</v>
      </c>
      <c r="M868" s="8">
        <v>274211.06000000006</v>
      </c>
      <c r="N868" s="8">
        <v>100.56</v>
      </c>
      <c r="O868" s="8">
        <v>968.97369999999989</v>
      </c>
      <c r="P868" s="37">
        <v>1.2370267583405075E-4</v>
      </c>
      <c r="Q868" s="37">
        <v>1.7428418438143906E-5</v>
      </c>
    </row>
    <row r="869" spans="2:17" ht="15" x14ac:dyDescent="0.25">
      <c r="B869" s="39" t="s">
        <v>5070</v>
      </c>
      <c r="C869" s="3" t="s">
        <v>3693</v>
      </c>
      <c r="D869" s="3" t="s">
        <v>5073</v>
      </c>
      <c r="E869" s="3"/>
      <c r="F869" s="3" t="s">
        <v>91</v>
      </c>
      <c r="G869" s="3" t="s">
        <v>5074</v>
      </c>
      <c r="H869" s="3" t="s">
        <v>629</v>
      </c>
      <c r="I869" s="8">
        <v>1.65</v>
      </c>
      <c r="J869" s="3" t="s">
        <v>53</v>
      </c>
      <c r="K869" s="37">
        <v>0.1075</v>
      </c>
      <c r="L869" s="37">
        <v>0.11749963247806722</v>
      </c>
      <c r="M869" s="8">
        <v>35214.439999999995</v>
      </c>
      <c r="N869" s="8">
        <v>100.32</v>
      </c>
      <c r="O869" s="8">
        <v>124.13952999999999</v>
      </c>
      <c r="P869" s="37">
        <v>1.5848099940980257E-5</v>
      </c>
      <c r="Q869" s="37">
        <v>2.2328321950890088E-6</v>
      </c>
    </row>
    <row r="870" spans="2:17" ht="15" x14ac:dyDescent="0.25">
      <c r="B870" s="39" t="s">
        <v>5070</v>
      </c>
      <c r="C870" s="3" t="s">
        <v>3693</v>
      </c>
      <c r="D870" s="3" t="s">
        <v>5075</v>
      </c>
      <c r="E870" s="3"/>
      <c r="F870" s="3" t="s">
        <v>91</v>
      </c>
      <c r="G870" s="3" t="s">
        <v>3130</v>
      </c>
      <c r="H870" s="3" t="s">
        <v>629</v>
      </c>
      <c r="I870" s="8">
        <v>1.6500000000000004</v>
      </c>
      <c r="J870" s="3" t="s">
        <v>53</v>
      </c>
      <c r="K870" s="37">
        <v>0.1075</v>
      </c>
      <c r="L870" s="37">
        <v>0.1159</v>
      </c>
      <c r="M870" s="8">
        <v>254329.52</v>
      </c>
      <c r="N870" s="8">
        <v>100.55</v>
      </c>
      <c r="O870" s="8">
        <v>898.62936000000002</v>
      </c>
      <c r="P870" s="37">
        <v>1.1472226378800633E-4</v>
      </c>
      <c r="Q870" s="37">
        <v>1.6163171928073447E-5</v>
      </c>
    </row>
    <row r="871" spans="2:17" ht="15" x14ac:dyDescent="0.25">
      <c r="B871" s="39" t="s">
        <v>5070</v>
      </c>
      <c r="C871" s="3" t="s">
        <v>3693</v>
      </c>
      <c r="D871" s="3" t="s">
        <v>5076</v>
      </c>
      <c r="E871" s="3"/>
      <c r="F871" s="3" t="s">
        <v>91</v>
      </c>
      <c r="G871" s="3" t="s">
        <v>3134</v>
      </c>
      <c r="H871" s="3" t="s">
        <v>629</v>
      </c>
      <c r="I871" s="8">
        <v>1.6500000000000001</v>
      </c>
      <c r="J871" s="3" t="s">
        <v>53</v>
      </c>
      <c r="K871" s="37">
        <v>0.1075</v>
      </c>
      <c r="L871" s="37">
        <v>0.11700000000000001</v>
      </c>
      <c r="M871" s="8">
        <v>35668.120000000003</v>
      </c>
      <c r="N871" s="8">
        <v>100.39</v>
      </c>
      <c r="O871" s="8">
        <v>125.8266</v>
      </c>
      <c r="P871" s="37">
        <v>1.6063477379314601E-5</v>
      </c>
      <c r="Q871" s="37">
        <v>2.2631766326051556E-6</v>
      </c>
    </row>
    <row r="872" spans="2:17" ht="15" x14ac:dyDescent="0.25">
      <c r="B872" s="39" t="s">
        <v>5070</v>
      </c>
      <c r="C872" s="3" t="s">
        <v>3693</v>
      </c>
      <c r="D872" s="3" t="s">
        <v>5077</v>
      </c>
      <c r="E872" s="3"/>
      <c r="F872" s="3" t="s">
        <v>91</v>
      </c>
      <c r="G872" s="3" t="s">
        <v>3781</v>
      </c>
      <c r="H872" s="3" t="s">
        <v>629</v>
      </c>
      <c r="I872" s="8">
        <v>1.6500000000000001</v>
      </c>
      <c r="J872" s="3" t="s">
        <v>53</v>
      </c>
      <c r="K872" s="37">
        <v>0.1075</v>
      </c>
      <c r="L872" s="37">
        <v>0.11830000000000003</v>
      </c>
      <c r="M872" s="8">
        <v>209628.21</v>
      </c>
      <c r="N872" s="8">
        <v>100.2</v>
      </c>
      <c r="O872" s="8">
        <v>738.10678999999993</v>
      </c>
      <c r="P872" s="37">
        <v>9.422937379444022E-5</v>
      </c>
      <c r="Q872" s="37">
        <v>1.3275937198455658E-5</v>
      </c>
    </row>
    <row r="873" spans="2:17" ht="15" x14ac:dyDescent="0.25">
      <c r="B873" s="39" t="s">
        <v>5070</v>
      </c>
      <c r="C873" s="3" t="s">
        <v>3693</v>
      </c>
      <c r="D873" s="3" t="s">
        <v>5078</v>
      </c>
      <c r="E873" s="3"/>
      <c r="F873" s="3" t="s">
        <v>91</v>
      </c>
      <c r="G873" s="3" t="s">
        <v>5079</v>
      </c>
      <c r="H873" s="3" t="s">
        <v>629</v>
      </c>
      <c r="I873" s="8">
        <v>1.6499999999999995</v>
      </c>
      <c r="J873" s="3" t="s">
        <v>53</v>
      </c>
      <c r="K873" s="37">
        <v>0.1075</v>
      </c>
      <c r="L873" s="37">
        <v>0.13098704116194254</v>
      </c>
      <c r="M873" s="8">
        <v>40408.640000000014</v>
      </c>
      <c r="N873" s="8">
        <v>98.35</v>
      </c>
      <c r="O873" s="8">
        <v>139.65303</v>
      </c>
      <c r="P873" s="37">
        <v>1.7828609279419007E-5</v>
      </c>
      <c r="Q873" s="37">
        <v>2.5118653302919001E-6</v>
      </c>
    </row>
    <row r="874" spans="2:17" ht="15" x14ac:dyDescent="0.25">
      <c r="B874" s="39" t="s">
        <v>5070</v>
      </c>
      <c r="C874" s="3" t="s">
        <v>3693</v>
      </c>
      <c r="D874" s="3" t="s">
        <v>5080</v>
      </c>
      <c r="E874" s="3"/>
      <c r="F874" s="3" t="s">
        <v>91</v>
      </c>
      <c r="G874" s="3" t="s">
        <v>3162</v>
      </c>
      <c r="H874" s="3" t="s">
        <v>629</v>
      </c>
      <c r="I874" s="8">
        <v>1.6499999999999997</v>
      </c>
      <c r="J874" s="3" t="s">
        <v>53</v>
      </c>
      <c r="K874" s="37">
        <v>0.1075</v>
      </c>
      <c r="L874" s="37">
        <v>0.13339999999999996</v>
      </c>
      <c r="M874" s="8">
        <v>147925.45000000001</v>
      </c>
      <c r="N874" s="8">
        <v>98</v>
      </c>
      <c r="O874" s="8">
        <v>509.41383000000002</v>
      </c>
      <c r="P874" s="37">
        <v>6.5033606049237717E-5</v>
      </c>
      <c r="Q874" s="37">
        <v>9.1625576498283781E-6</v>
      </c>
    </row>
    <row r="875" spans="2:17" ht="15" x14ac:dyDescent="0.25">
      <c r="B875" s="39" t="s">
        <v>5070</v>
      </c>
      <c r="C875" s="3" t="s">
        <v>3693</v>
      </c>
      <c r="D875" s="3" t="s">
        <v>5081</v>
      </c>
      <c r="E875" s="3"/>
      <c r="F875" s="3" t="s">
        <v>91</v>
      </c>
      <c r="G875" s="3" t="s">
        <v>5082</v>
      </c>
      <c r="H875" s="3" t="s">
        <v>629</v>
      </c>
      <c r="I875" s="8">
        <v>1.6499999999999997</v>
      </c>
      <c r="J875" s="3" t="s">
        <v>53</v>
      </c>
      <c r="K875" s="37">
        <v>0.1075</v>
      </c>
      <c r="L875" s="37">
        <v>0.13309999999999994</v>
      </c>
      <c r="M875" s="8">
        <v>42513.34</v>
      </c>
      <c r="N875" s="8">
        <v>98.04</v>
      </c>
      <c r="O875" s="8">
        <v>146.46380000000002</v>
      </c>
      <c r="P875" s="37">
        <v>1.8698096731441988E-5</v>
      </c>
      <c r="Q875" s="37">
        <v>2.6343670549991421E-6</v>
      </c>
    </row>
    <row r="876" spans="2:17" ht="15" x14ac:dyDescent="0.25">
      <c r="B876" s="39" t="s">
        <v>5070</v>
      </c>
      <c r="C876" s="3" t="s">
        <v>3693</v>
      </c>
      <c r="D876" s="3" t="s">
        <v>5083</v>
      </c>
      <c r="E876" s="3"/>
      <c r="F876" s="3" t="s">
        <v>91</v>
      </c>
      <c r="G876" s="3" t="s">
        <v>3078</v>
      </c>
      <c r="H876" s="3" t="s">
        <v>629</v>
      </c>
      <c r="I876" s="8">
        <v>1.6499999999999997</v>
      </c>
      <c r="J876" s="3" t="s">
        <v>53</v>
      </c>
      <c r="K876" s="37">
        <v>0.1075</v>
      </c>
      <c r="L876" s="37">
        <v>0.11950000000000001</v>
      </c>
      <c r="M876" s="8">
        <v>40057.460000000006</v>
      </c>
      <c r="N876" s="8">
        <v>100.05</v>
      </c>
      <c r="O876" s="8">
        <v>140.83228000000003</v>
      </c>
      <c r="P876" s="37">
        <v>1.7979156585787907E-5</v>
      </c>
      <c r="Q876" s="37">
        <v>2.5330758775370748E-6</v>
      </c>
    </row>
    <row r="877" spans="2:17" ht="15" x14ac:dyDescent="0.25">
      <c r="B877" s="39" t="s">
        <v>5070</v>
      </c>
      <c r="C877" s="3" t="s">
        <v>3693</v>
      </c>
      <c r="D877" s="3" t="s">
        <v>5084</v>
      </c>
      <c r="E877" s="3"/>
      <c r="F877" s="3" t="s">
        <v>91</v>
      </c>
      <c r="G877" s="3" t="s">
        <v>5085</v>
      </c>
      <c r="H877" s="3" t="s">
        <v>629</v>
      </c>
      <c r="I877" s="8">
        <v>1.66</v>
      </c>
      <c r="J877" s="3" t="s">
        <v>53</v>
      </c>
      <c r="K877" s="37">
        <v>0.1075</v>
      </c>
      <c r="L877" s="37">
        <v>0.1178</v>
      </c>
      <c r="M877" s="8">
        <v>179009.16</v>
      </c>
      <c r="N877" s="8">
        <v>100.21</v>
      </c>
      <c r="O877" s="8">
        <v>630.35917000000006</v>
      </c>
      <c r="P877" s="37">
        <v>8.0473924179295388E-5</v>
      </c>
      <c r="Q877" s="37">
        <v>1.1337937635542732E-5</v>
      </c>
    </row>
    <row r="878" spans="2:17" ht="15" x14ac:dyDescent="0.25">
      <c r="B878" s="39" t="s">
        <v>5070</v>
      </c>
      <c r="C878" s="3" t="s">
        <v>3599</v>
      </c>
      <c r="D878" s="3" t="s">
        <v>5086</v>
      </c>
      <c r="E878" s="3"/>
      <c r="F878" s="3" t="s">
        <v>91</v>
      </c>
      <c r="G878" s="3" t="s">
        <v>3204</v>
      </c>
      <c r="H878" s="3" t="s">
        <v>629</v>
      </c>
      <c r="I878" s="8">
        <v>1.6699999999999997</v>
      </c>
      <c r="J878" s="3" t="s">
        <v>53</v>
      </c>
      <c r="K878" s="37">
        <v>0.1075</v>
      </c>
      <c r="L878" s="37">
        <v>0.11459999999999999</v>
      </c>
      <c r="M878" s="8">
        <v>175033.45</v>
      </c>
      <c r="N878" s="8">
        <v>100.06</v>
      </c>
      <c r="O878" s="8">
        <v>615.43659000000014</v>
      </c>
      <c r="P878" s="37">
        <v>7.8568853818409756E-5</v>
      </c>
      <c r="Q878" s="37">
        <v>1.1069533066443822E-5</v>
      </c>
    </row>
    <row r="879" spans="2:17" ht="15" x14ac:dyDescent="0.25">
      <c r="B879" s="39" t="s">
        <v>5087</v>
      </c>
      <c r="C879" s="3" t="s">
        <v>3693</v>
      </c>
      <c r="D879" s="3" t="s">
        <v>5088</v>
      </c>
      <c r="E879" s="3"/>
      <c r="F879" s="3" t="s">
        <v>91</v>
      </c>
      <c r="G879" s="3" t="s">
        <v>2370</v>
      </c>
      <c r="H879" s="3" t="s">
        <v>629</v>
      </c>
      <c r="I879" s="8">
        <v>2.4699999999999998</v>
      </c>
      <c r="J879" s="3" t="s">
        <v>53</v>
      </c>
      <c r="K879" s="37">
        <v>0.15815099999999999</v>
      </c>
      <c r="L879" s="37">
        <v>0.17160036751631319</v>
      </c>
      <c r="M879" s="8">
        <v>35685.65</v>
      </c>
      <c r="N879" s="8">
        <v>101.49</v>
      </c>
      <c r="O879" s="8">
        <v>127.26782000000001</v>
      </c>
      <c r="P879" s="37">
        <v>1.6247468720323705E-5</v>
      </c>
      <c r="Q879" s="37">
        <v>2.2890990959510876E-6</v>
      </c>
    </row>
    <row r="880" spans="2:17" ht="15" x14ac:dyDescent="0.25">
      <c r="B880" s="39" t="s">
        <v>5087</v>
      </c>
      <c r="C880" s="3" t="s">
        <v>3693</v>
      </c>
      <c r="D880" s="3" t="s">
        <v>5089</v>
      </c>
      <c r="E880" s="3"/>
      <c r="F880" s="3" t="s">
        <v>91</v>
      </c>
      <c r="G880" s="3" t="s">
        <v>2373</v>
      </c>
      <c r="H880" s="3" t="s">
        <v>629</v>
      </c>
      <c r="I880" s="8">
        <v>2.4600000000000004</v>
      </c>
      <c r="J880" s="3" t="s">
        <v>53</v>
      </c>
      <c r="K880" s="37">
        <v>0.15815099999999999</v>
      </c>
      <c r="L880" s="37">
        <v>0.1767</v>
      </c>
      <c r="M880" s="8">
        <v>32834.379999999997</v>
      </c>
      <c r="N880" s="8">
        <v>100.41</v>
      </c>
      <c r="O880" s="8">
        <v>115.85306999999999</v>
      </c>
      <c r="P880" s="37">
        <v>1.4790220583478779E-5</v>
      </c>
      <c r="Q880" s="37">
        <v>2.0837880133419272E-6</v>
      </c>
    </row>
    <row r="881" spans="2:17" ht="15" x14ac:dyDescent="0.25">
      <c r="B881" s="39" t="s">
        <v>5087</v>
      </c>
      <c r="C881" s="3" t="s">
        <v>3693</v>
      </c>
      <c r="D881" s="3" t="s">
        <v>5090</v>
      </c>
      <c r="E881" s="3"/>
      <c r="F881" s="3" t="s">
        <v>91</v>
      </c>
      <c r="G881" s="3" t="s">
        <v>3126</v>
      </c>
      <c r="H881" s="3" t="s">
        <v>629</v>
      </c>
      <c r="I881" s="8">
        <v>2.4700000000000006</v>
      </c>
      <c r="J881" s="3" t="s">
        <v>53</v>
      </c>
      <c r="K881" s="37">
        <v>0.15815099999999999</v>
      </c>
      <c r="L881" s="37">
        <v>0.17560000000000003</v>
      </c>
      <c r="M881" s="8">
        <v>311797.52999999997</v>
      </c>
      <c r="N881" s="8">
        <v>100.64</v>
      </c>
      <c r="O881" s="8">
        <v>1102.6687199999999</v>
      </c>
      <c r="P881" s="37">
        <v>1.4077066407737143E-4</v>
      </c>
      <c r="Q881" s="37">
        <v>1.9833120187691926E-5</v>
      </c>
    </row>
    <row r="882" spans="2:17" ht="15" x14ac:dyDescent="0.25">
      <c r="B882" s="39" t="s">
        <v>5087</v>
      </c>
      <c r="C882" s="3" t="s">
        <v>3693</v>
      </c>
      <c r="D882" s="3" t="s">
        <v>5091</v>
      </c>
      <c r="E882" s="3"/>
      <c r="F882" s="3" t="s">
        <v>91</v>
      </c>
      <c r="G882" s="3" t="s">
        <v>2376</v>
      </c>
      <c r="H882" s="3" t="s">
        <v>629</v>
      </c>
      <c r="I882" s="8">
        <v>2.46</v>
      </c>
      <c r="J882" s="3" t="s">
        <v>53</v>
      </c>
      <c r="K882" s="37">
        <v>0.15815099999999999</v>
      </c>
      <c r="L882" s="37">
        <v>0.17740000000000006</v>
      </c>
      <c r="M882" s="8">
        <v>35668.120000000003</v>
      </c>
      <c r="N882" s="8">
        <v>100.27</v>
      </c>
      <c r="O882" s="8">
        <v>125.67618999999999</v>
      </c>
      <c r="P882" s="37">
        <v>1.604427549646453E-5</v>
      </c>
      <c r="Q882" s="37">
        <v>2.2604712873338842E-6</v>
      </c>
    </row>
    <row r="883" spans="2:17" ht="15" x14ac:dyDescent="0.25">
      <c r="B883" s="39" t="s">
        <v>5087</v>
      </c>
      <c r="C883" s="3" t="s">
        <v>3693</v>
      </c>
      <c r="D883" s="3" t="s">
        <v>5092</v>
      </c>
      <c r="E883" s="3"/>
      <c r="F883" s="3" t="s">
        <v>91</v>
      </c>
      <c r="G883" s="3" t="s">
        <v>3956</v>
      </c>
      <c r="H883" s="3" t="s">
        <v>629</v>
      </c>
      <c r="I883" s="8">
        <v>2.46</v>
      </c>
      <c r="J883" s="3" t="s">
        <v>53</v>
      </c>
      <c r="K883" s="37">
        <v>0.15815099999999999</v>
      </c>
      <c r="L883" s="37">
        <v>0.18270000000000003</v>
      </c>
      <c r="M883" s="8">
        <v>375030.85</v>
      </c>
      <c r="N883" s="8">
        <v>99.16</v>
      </c>
      <c r="O883" s="8">
        <v>1306.7884000000001</v>
      </c>
      <c r="P883" s="37">
        <v>1.6682931830750195E-4</v>
      </c>
      <c r="Q883" s="37">
        <v>2.3504513120750934E-5</v>
      </c>
    </row>
    <row r="884" spans="2:17" ht="15" x14ac:dyDescent="0.25">
      <c r="B884" s="39" t="s">
        <v>5087</v>
      </c>
      <c r="C884" s="3" t="s">
        <v>3693</v>
      </c>
      <c r="D884" s="3" t="s">
        <v>5093</v>
      </c>
      <c r="E884" s="3"/>
      <c r="F884" s="3" t="s">
        <v>91</v>
      </c>
      <c r="G884" s="3" t="s">
        <v>5094</v>
      </c>
      <c r="H884" s="3" t="s">
        <v>629</v>
      </c>
      <c r="I884" s="8">
        <v>2.46</v>
      </c>
      <c r="J884" s="3" t="s">
        <v>53</v>
      </c>
      <c r="K884" s="37">
        <v>0.15815099999999999</v>
      </c>
      <c r="L884" s="37">
        <v>0.18610000000000002</v>
      </c>
      <c r="M884" s="8">
        <v>42793.4</v>
      </c>
      <c r="N884" s="8">
        <v>98.47</v>
      </c>
      <c r="O884" s="8">
        <v>148.07525000000001</v>
      </c>
      <c r="P884" s="37">
        <v>1.8903820247955161E-5</v>
      </c>
      <c r="Q884" s="37">
        <v>2.6633513554937241E-6</v>
      </c>
    </row>
    <row r="885" spans="2:17" ht="15" x14ac:dyDescent="0.25">
      <c r="B885" s="39" t="s">
        <v>5087</v>
      </c>
      <c r="C885" s="3" t="s">
        <v>3693</v>
      </c>
      <c r="D885" s="3" t="s">
        <v>5095</v>
      </c>
      <c r="E885" s="3"/>
      <c r="F885" s="3" t="s">
        <v>91</v>
      </c>
      <c r="G885" s="3" t="s">
        <v>4504</v>
      </c>
      <c r="H885" s="3" t="s">
        <v>629</v>
      </c>
      <c r="I885" s="8">
        <v>2.44</v>
      </c>
      <c r="J885" s="3" t="s">
        <v>53</v>
      </c>
      <c r="K885" s="37">
        <v>0.15815099999999999</v>
      </c>
      <c r="L885" s="37">
        <v>0.20199999999999999</v>
      </c>
      <c r="M885" s="8">
        <v>314203.08999999997</v>
      </c>
      <c r="N885" s="8">
        <v>95.31</v>
      </c>
      <c r="O885" s="8">
        <v>1052.32692</v>
      </c>
      <c r="P885" s="37">
        <v>1.3434384839981217E-4</v>
      </c>
      <c r="Q885" s="37">
        <v>1.8927648805621028E-5</v>
      </c>
    </row>
    <row r="886" spans="2:17" ht="15" x14ac:dyDescent="0.25">
      <c r="B886" s="39" t="s">
        <v>5087</v>
      </c>
      <c r="C886" s="3" t="s">
        <v>3693</v>
      </c>
      <c r="D886" s="3" t="s">
        <v>5096</v>
      </c>
      <c r="E886" s="3"/>
      <c r="F886" s="3" t="s">
        <v>91</v>
      </c>
      <c r="G886" s="3" t="s">
        <v>5042</v>
      </c>
      <c r="H886" s="3" t="s">
        <v>629</v>
      </c>
      <c r="I886" s="8">
        <v>2.4400000000000004</v>
      </c>
      <c r="J886" s="3" t="s">
        <v>53</v>
      </c>
      <c r="K886" s="37">
        <v>0.15815099999999999</v>
      </c>
      <c r="L886" s="37">
        <v>0.20410000000000003</v>
      </c>
      <c r="M886" s="8">
        <v>45269.47</v>
      </c>
      <c r="N886" s="8">
        <v>94.9</v>
      </c>
      <c r="O886" s="8">
        <v>150.964</v>
      </c>
      <c r="P886" s="37">
        <v>1.9272608487321833E-5</v>
      </c>
      <c r="Q886" s="37">
        <v>2.7153097768246518E-6</v>
      </c>
    </row>
    <row r="887" spans="2:17" ht="15" x14ac:dyDescent="0.25">
      <c r="B887" s="39" t="s">
        <v>5087</v>
      </c>
      <c r="C887" s="3" t="s">
        <v>3693</v>
      </c>
      <c r="D887" s="3" t="s">
        <v>5097</v>
      </c>
      <c r="E887" s="3"/>
      <c r="F887" s="3" t="s">
        <v>91</v>
      </c>
      <c r="G887" s="3" t="s">
        <v>5098</v>
      </c>
      <c r="H887" s="3" t="s">
        <v>629</v>
      </c>
      <c r="I887" s="8">
        <v>2.4500000000000006</v>
      </c>
      <c r="J887" s="3" t="s">
        <v>53</v>
      </c>
      <c r="K887" s="37">
        <v>0.157942</v>
      </c>
      <c r="L887" s="37">
        <v>0.18240000000000001</v>
      </c>
      <c r="M887" s="8">
        <v>46380.80999999999</v>
      </c>
      <c r="N887" s="8">
        <v>99.44</v>
      </c>
      <c r="O887" s="8">
        <v>162.06946999999997</v>
      </c>
      <c r="P887" s="37">
        <v>2.0690372824367075E-5</v>
      </c>
      <c r="Q887" s="37">
        <v>2.9150580033371501E-6</v>
      </c>
    </row>
    <row r="888" spans="2:17" ht="15" x14ac:dyDescent="0.25">
      <c r="B888" s="39" t="s">
        <v>5087</v>
      </c>
      <c r="C888" s="3" t="s">
        <v>3599</v>
      </c>
      <c r="D888" s="3" t="s">
        <v>5099</v>
      </c>
      <c r="E888" s="3"/>
      <c r="F888" s="3" t="s">
        <v>91</v>
      </c>
      <c r="G888" s="3" t="s">
        <v>3090</v>
      </c>
      <c r="H888" s="3" t="s">
        <v>629</v>
      </c>
      <c r="I888" s="8">
        <v>2.4800000000000004</v>
      </c>
      <c r="J888" s="3" t="s">
        <v>53</v>
      </c>
      <c r="K888" s="37">
        <v>0.15867300000000001</v>
      </c>
      <c r="L888" s="37">
        <v>0.17780000000000004</v>
      </c>
      <c r="M888" s="8">
        <v>68084.320000000007</v>
      </c>
      <c r="N888" s="8">
        <v>99.62</v>
      </c>
      <c r="O888" s="8">
        <v>238.33916000000002</v>
      </c>
      <c r="P888" s="37">
        <v>3.0427236413165769E-5</v>
      </c>
      <c r="Q888" s="37">
        <v>4.2868806559721196E-6</v>
      </c>
    </row>
    <row r="889" spans="2:17" ht="15" x14ac:dyDescent="0.25">
      <c r="B889" s="39" t="s">
        <v>5100</v>
      </c>
      <c r="C889" s="3" t="s">
        <v>3693</v>
      </c>
      <c r="D889" s="3" t="s">
        <v>5101</v>
      </c>
      <c r="E889" s="3"/>
      <c r="F889" s="3" t="s">
        <v>91</v>
      </c>
      <c r="G889" s="3" t="s">
        <v>5102</v>
      </c>
      <c r="H889" s="3" t="s">
        <v>629</v>
      </c>
      <c r="I889" s="8">
        <v>1.7200000000000004</v>
      </c>
      <c r="J889" s="3" t="s">
        <v>53</v>
      </c>
      <c r="K889" s="37">
        <v>0.11815099999999999</v>
      </c>
      <c r="L889" s="37">
        <v>0.12330000000000001</v>
      </c>
      <c r="M889" s="8">
        <v>1598819.3099999998</v>
      </c>
      <c r="N889" s="8">
        <v>101.44</v>
      </c>
      <c r="O889" s="8">
        <v>5699.1538699999983</v>
      </c>
      <c r="P889" s="37">
        <v>7.2757452932828393E-4</v>
      </c>
      <c r="Q889" s="37">
        <v>1.0250767217905623E-4</v>
      </c>
    </row>
    <row r="890" spans="2:17" ht="15" x14ac:dyDescent="0.25">
      <c r="B890" s="39" t="s">
        <v>5100</v>
      </c>
      <c r="C890" s="3" t="s">
        <v>3693</v>
      </c>
      <c r="D890" s="3" t="s">
        <v>5103</v>
      </c>
      <c r="E890" s="3"/>
      <c r="F890" s="3" t="s">
        <v>91</v>
      </c>
      <c r="G890" s="3" t="s">
        <v>2370</v>
      </c>
      <c r="H890" s="3" t="s">
        <v>629</v>
      </c>
      <c r="I890" s="8">
        <v>1.7099999999999997</v>
      </c>
      <c r="J890" s="3" t="s">
        <v>53</v>
      </c>
      <c r="K890" s="37">
        <v>0.11815099999999999</v>
      </c>
      <c r="L890" s="37">
        <v>0.1313</v>
      </c>
      <c r="M890" s="8">
        <v>48825.409999999996</v>
      </c>
      <c r="N890" s="8">
        <v>100.22</v>
      </c>
      <c r="O890" s="8">
        <v>171.94994000000003</v>
      </c>
      <c r="P890" s="37">
        <v>2.195174924510798E-5</v>
      </c>
      <c r="Q890" s="37">
        <v>3.0927728015050762E-6</v>
      </c>
    </row>
    <row r="891" spans="2:17" ht="15" x14ac:dyDescent="0.25">
      <c r="B891" s="39" t="s">
        <v>5100</v>
      </c>
      <c r="C891" s="3" t="s">
        <v>3693</v>
      </c>
      <c r="D891" s="3" t="s">
        <v>5104</v>
      </c>
      <c r="E891" s="3"/>
      <c r="F891" s="3" t="s">
        <v>91</v>
      </c>
      <c r="G891" s="3" t="s">
        <v>2373</v>
      </c>
      <c r="H891" s="3" t="s">
        <v>629</v>
      </c>
      <c r="I891" s="8">
        <v>1.71</v>
      </c>
      <c r="J891" s="3" t="s">
        <v>53</v>
      </c>
      <c r="K891" s="37">
        <v>0.11815099999999999</v>
      </c>
      <c r="L891" s="37">
        <v>0.1313</v>
      </c>
      <c r="M891" s="8">
        <v>67346.489999999991</v>
      </c>
      <c r="N891" s="8">
        <v>100.22</v>
      </c>
      <c r="O891" s="8">
        <v>237.17621000000003</v>
      </c>
      <c r="P891" s="37">
        <v>3.027877002356076E-5</v>
      </c>
      <c r="Q891" s="37">
        <v>4.2659632882224691E-6</v>
      </c>
    </row>
    <row r="892" spans="2:17" ht="15" x14ac:dyDescent="0.25">
      <c r="B892" s="39" t="s">
        <v>5100</v>
      </c>
      <c r="C892" s="3" t="s">
        <v>3693</v>
      </c>
      <c r="D892" s="3" t="s">
        <v>5105</v>
      </c>
      <c r="E892" s="3"/>
      <c r="F892" s="3" t="s">
        <v>91</v>
      </c>
      <c r="G892" s="3" t="s">
        <v>4005</v>
      </c>
      <c r="H892" s="3" t="s">
        <v>629</v>
      </c>
      <c r="I892" s="8">
        <v>1.7100000000000004</v>
      </c>
      <c r="J892" s="3" t="s">
        <v>53</v>
      </c>
      <c r="K892" s="37">
        <v>0.11815099999999999</v>
      </c>
      <c r="L892" s="37">
        <v>0.1293</v>
      </c>
      <c r="M892" s="8">
        <v>2207964.89</v>
      </c>
      <c r="N892" s="8">
        <v>100.52</v>
      </c>
      <c r="O892" s="8">
        <v>7799.134329999999</v>
      </c>
      <c r="P892" s="37">
        <v>9.9566560558888933E-4</v>
      </c>
      <c r="Q892" s="37">
        <v>1.402789121712314E-4</v>
      </c>
    </row>
    <row r="893" spans="2:17" ht="15" x14ac:dyDescent="0.25">
      <c r="B893" s="39" t="s">
        <v>5100</v>
      </c>
      <c r="C893" s="3" t="s">
        <v>3693</v>
      </c>
      <c r="D893" s="3" t="s">
        <v>5106</v>
      </c>
      <c r="E893" s="3"/>
      <c r="F893" s="3" t="s">
        <v>91</v>
      </c>
      <c r="G893" s="3" t="s">
        <v>3134</v>
      </c>
      <c r="H893" s="3" t="s">
        <v>629</v>
      </c>
      <c r="I893" s="8">
        <v>1.7100000000000002</v>
      </c>
      <c r="J893" s="3" t="s">
        <v>53</v>
      </c>
      <c r="K893" s="37">
        <v>0.11815099999999999</v>
      </c>
      <c r="L893" s="37">
        <v>0.13010000000000002</v>
      </c>
      <c r="M893" s="8">
        <v>82221.84</v>
      </c>
      <c r="N893" s="8">
        <v>100.4</v>
      </c>
      <c r="O893" s="8">
        <v>290.08323999999999</v>
      </c>
      <c r="P893" s="37">
        <v>3.703307221094974E-5</v>
      </c>
      <c r="Q893" s="37">
        <v>5.2175741081646737E-6</v>
      </c>
    </row>
    <row r="894" spans="2:17" ht="15" x14ac:dyDescent="0.25">
      <c r="B894" s="39" t="s">
        <v>5100</v>
      </c>
      <c r="C894" s="3" t="s">
        <v>3693</v>
      </c>
      <c r="D894" s="3" t="s">
        <v>5107</v>
      </c>
      <c r="E894" s="3"/>
      <c r="F894" s="3" t="s">
        <v>91</v>
      </c>
      <c r="G894" s="3" t="s">
        <v>4200</v>
      </c>
      <c r="H894" s="3" t="s">
        <v>629</v>
      </c>
      <c r="I894" s="8">
        <v>1.71</v>
      </c>
      <c r="J894" s="3" t="s">
        <v>53</v>
      </c>
      <c r="K894" s="37">
        <v>0.11815099999999999</v>
      </c>
      <c r="L894" s="37">
        <v>0.14248886855570941</v>
      </c>
      <c r="M894" s="8">
        <v>103095.50000000001</v>
      </c>
      <c r="N894" s="8">
        <v>98.55</v>
      </c>
      <c r="O894" s="8">
        <v>357.02456000000001</v>
      </c>
      <c r="P894" s="37">
        <v>4.5579042455408863E-5</v>
      </c>
      <c r="Q894" s="37">
        <v>6.421612293888076E-6</v>
      </c>
    </row>
    <row r="895" spans="2:17" ht="15" x14ac:dyDescent="0.25">
      <c r="B895" s="39" t="s">
        <v>5100</v>
      </c>
      <c r="C895" s="3" t="s">
        <v>3693</v>
      </c>
      <c r="D895" s="3" t="s">
        <v>5108</v>
      </c>
      <c r="E895" s="3"/>
      <c r="F895" s="3" t="s">
        <v>91</v>
      </c>
      <c r="G895" s="3" t="s">
        <v>3165</v>
      </c>
      <c r="H895" s="3" t="s">
        <v>629</v>
      </c>
      <c r="I895" s="8">
        <v>1.7100000000000002</v>
      </c>
      <c r="J895" s="3" t="s">
        <v>53</v>
      </c>
      <c r="K895" s="37">
        <v>0.11815099999999999</v>
      </c>
      <c r="L895" s="37">
        <v>0.1472</v>
      </c>
      <c r="M895" s="8">
        <v>92992.15</v>
      </c>
      <c r="N895" s="8">
        <v>97.85</v>
      </c>
      <c r="O895" s="8">
        <v>319.74875999999995</v>
      </c>
      <c r="P895" s="37">
        <v>4.0820279442692509E-5</v>
      </c>
      <c r="Q895" s="37">
        <v>5.7511521565112146E-6</v>
      </c>
    </row>
    <row r="896" spans="2:17" ht="15" x14ac:dyDescent="0.25">
      <c r="B896" s="39" t="s">
        <v>5100</v>
      </c>
      <c r="C896" s="3" t="s">
        <v>3693</v>
      </c>
      <c r="D896" s="3" t="s">
        <v>5109</v>
      </c>
      <c r="E896" s="3"/>
      <c r="F896" s="3" t="s">
        <v>91</v>
      </c>
      <c r="G896" s="3" t="s">
        <v>3193</v>
      </c>
      <c r="H896" s="3" t="s">
        <v>629</v>
      </c>
      <c r="I896" s="8">
        <v>1.7099999999999997</v>
      </c>
      <c r="J896" s="3" t="s">
        <v>53</v>
      </c>
      <c r="K896" s="37">
        <v>0.11815099999999999</v>
      </c>
      <c r="L896" s="37">
        <v>0.13270036750076999</v>
      </c>
      <c r="M896" s="8">
        <v>90778.39</v>
      </c>
      <c r="N896" s="8">
        <v>100</v>
      </c>
      <c r="O896" s="8">
        <v>318.99525000000006</v>
      </c>
      <c r="P896" s="37">
        <v>4.0724083639578653E-5</v>
      </c>
      <c r="Q896" s="37">
        <v>5.7375991699055678E-6</v>
      </c>
    </row>
    <row r="897" spans="2:17" ht="15" x14ac:dyDescent="0.25">
      <c r="B897" s="39" t="s">
        <v>5110</v>
      </c>
      <c r="C897" s="3" t="s">
        <v>3693</v>
      </c>
      <c r="D897" s="3" t="s">
        <v>5111</v>
      </c>
      <c r="E897" s="3"/>
      <c r="F897" s="3" t="s">
        <v>91</v>
      </c>
      <c r="G897" s="3" t="s">
        <v>5112</v>
      </c>
      <c r="H897" s="3" t="s">
        <v>629</v>
      </c>
      <c r="I897" s="8">
        <v>2.8000000000000012</v>
      </c>
      <c r="J897" s="3" t="s">
        <v>53</v>
      </c>
      <c r="K897" s="37">
        <v>8.1214999999999996E-2</v>
      </c>
      <c r="L897" s="37">
        <v>7.640000000000001E-2</v>
      </c>
      <c r="M897" s="8">
        <v>3466385.4000000004</v>
      </c>
      <c r="N897" s="8">
        <v>102.67</v>
      </c>
      <c r="O897" s="8">
        <v>12506.107749999997</v>
      </c>
      <c r="P897" s="37">
        <v>1.596574801714391E-3</v>
      </c>
      <c r="Q897" s="37">
        <v>2.249407583503189E-4</v>
      </c>
    </row>
    <row r="898" spans="2:17" ht="15" x14ac:dyDescent="0.25">
      <c r="B898" s="39" t="s">
        <v>5113</v>
      </c>
      <c r="C898" s="3" t="s">
        <v>3693</v>
      </c>
      <c r="D898" s="3" t="s">
        <v>5114</v>
      </c>
      <c r="E898" s="3"/>
      <c r="F898" s="3" t="s">
        <v>91</v>
      </c>
      <c r="G898" s="3" t="s">
        <v>5013</v>
      </c>
      <c r="H898" s="3" t="s">
        <v>629</v>
      </c>
      <c r="I898" s="8">
        <v>0</v>
      </c>
      <c r="J898" s="3" t="s">
        <v>53</v>
      </c>
      <c r="K898" s="37">
        <v>0</v>
      </c>
      <c r="L898" s="37">
        <v>0</v>
      </c>
      <c r="M898" s="8">
        <v>0</v>
      </c>
      <c r="N898" s="8">
        <v>100</v>
      </c>
      <c r="O898" s="8">
        <v>0</v>
      </c>
      <c r="P898" s="37">
        <v>0</v>
      </c>
      <c r="Q898" s="37">
        <v>0</v>
      </c>
    </row>
    <row r="899" spans="2:17" ht="15" x14ac:dyDescent="0.25">
      <c r="B899" s="39" t="s">
        <v>5115</v>
      </c>
      <c r="C899" s="3" t="s">
        <v>3693</v>
      </c>
      <c r="D899" s="3" t="s">
        <v>5116</v>
      </c>
      <c r="E899" s="3"/>
      <c r="F899" s="3" t="s">
        <v>91</v>
      </c>
      <c r="G899" s="3" t="s">
        <v>4748</v>
      </c>
      <c r="H899" s="3" t="s">
        <v>629</v>
      </c>
      <c r="I899" s="8">
        <v>1.6299999999999997</v>
      </c>
      <c r="J899" s="3" t="s">
        <v>53</v>
      </c>
      <c r="K899" s="37">
        <v>3.7499999999999999E-2</v>
      </c>
      <c r="L899" s="37">
        <v>3.9099999999999996E-2</v>
      </c>
      <c r="M899" s="8">
        <v>4693650.0200000014</v>
      </c>
      <c r="N899" s="8">
        <v>100.12</v>
      </c>
      <c r="O899" s="8">
        <v>16513.278370000004</v>
      </c>
      <c r="P899" s="37">
        <v>2.1081446495003456E-3</v>
      </c>
      <c r="Q899" s="37">
        <v>2.9701562097909473E-4</v>
      </c>
    </row>
    <row r="900" spans="2:17" ht="15" x14ac:dyDescent="0.25">
      <c r="B900" s="39" t="s">
        <v>5115</v>
      </c>
      <c r="C900" s="3" t="s">
        <v>3693</v>
      </c>
      <c r="D900" s="3" t="s">
        <v>5117</v>
      </c>
      <c r="E900" s="3"/>
      <c r="F900" s="3" t="s">
        <v>91</v>
      </c>
      <c r="G900" s="3" t="s">
        <v>4748</v>
      </c>
      <c r="H900" s="3" t="s">
        <v>629</v>
      </c>
      <c r="I900" s="8">
        <v>0</v>
      </c>
      <c r="J900" s="3" t="s">
        <v>53</v>
      </c>
      <c r="K900" s="37">
        <v>0</v>
      </c>
      <c r="L900" s="37">
        <v>0</v>
      </c>
      <c r="M900" s="8">
        <v>0</v>
      </c>
      <c r="N900" s="8">
        <v>100</v>
      </c>
      <c r="O900" s="8">
        <v>0</v>
      </c>
      <c r="P900" s="37">
        <v>0</v>
      </c>
      <c r="Q900" s="37">
        <v>0</v>
      </c>
    </row>
    <row r="901" spans="2:17" ht="15" x14ac:dyDescent="0.25">
      <c r="B901" s="39" t="s">
        <v>5118</v>
      </c>
      <c r="C901" s="3" t="s">
        <v>3693</v>
      </c>
      <c r="D901" s="3" t="s">
        <v>5119</v>
      </c>
      <c r="E901" s="3"/>
      <c r="F901" s="3" t="s">
        <v>91</v>
      </c>
      <c r="G901" s="3" t="s">
        <v>5120</v>
      </c>
      <c r="H901" s="3" t="s">
        <v>629</v>
      </c>
      <c r="I901" s="8">
        <v>0</v>
      </c>
      <c r="J901" s="3" t="s">
        <v>53</v>
      </c>
      <c r="K901" s="37">
        <v>2.5000000000000001E-3</v>
      </c>
      <c r="L901" s="37">
        <v>0</v>
      </c>
      <c r="M901" s="8">
        <v>132.41889584535602</v>
      </c>
      <c r="N901" s="8">
        <v>100</v>
      </c>
      <c r="O901" s="8">
        <v>0.46532000000047447</v>
      </c>
      <c r="P901" s="37">
        <v>5.9404428746785597E-8</v>
      </c>
      <c r="Q901" s="37">
        <v>8.3694652059652326E-9</v>
      </c>
    </row>
    <row r="902" spans="2:17" ht="15" x14ac:dyDescent="0.25">
      <c r="B902" s="39" t="s">
        <v>5118</v>
      </c>
      <c r="C902" s="3" t="s">
        <v>3693</v>
      </c>
      <c r="D902" s="3" t="s">
        <v>5121</v>
      </c>
      <c r="E902" s="3"/>
      <c r="F902" s="3" t="s">
        <v>91</v>
      </c>
      <c r="G902" s="3" t="s">
        <v>2367</v>
      </c>
      <c r="H902" s="3" t="s">
        <v>629</v>
      </c>
      <c r="I902" s="8">
        <v>0.4</v>
      </c>
      <c r="J902" s="3" t="s">
        <v>53</v>
      </c>
      <c r="K902" s="37">
        <v>4.5697999999999996E-2</v>
      </c>
      <c r="L902" s="37">
        <v>4.7099999999999996E-2</v>
      </c>
      <c r="M902" s="8">
        <v>5768863.9299999997</v>
      </c>
      <c r="N902" s="8">
        <v>100.34</v>
      </c>
      <c r="O902" s="8">
        <v>20340.711930000001</v>
      </c>
      <c r="P902" s="37">
        <v>2.596768616228283E-3</v>
      </c>
      <c r="Q902" s="37">
        <v>3.6585764798960569E-4</v>
      </c>
    </row>
    <row r="903" spans="2:17" ht="15" x14ac:dyDescent="0.25">
      <c r="B903" s="39" t="s">
        <v>5118</v>
      </c>
      <c r="C903" s="3" t="s">
        <v>3693</v>
      </c>
      <c r="D903" s="3" t="s">
        <v>5122</v>
      </c>
      <c r="E903" s="3"/>
      <c r="F903" s="3" t="s">
        <v>91</v>
      </c>
      <c r="G903" s="3" t="s">
        <v>2367</v>
      </c>
      <c r="H903" s="3" t="s">
        <v>629</v>
      </c>
      <c r="I903" s="8">
        <v>0.39999999999999991</v>
      </c>
      <c r="J903" s="3" t="s">
        <v>53</v>
      </c>
      <c r="K903" s="37">
        <v>4.5697999999999996E-2</v>
      </c>
      <c r="L903" s="37">
        <v>4.7100000000000003E-2</v>
      </c>
      <c r="M903" s="8">
        <v>1642688.09</v>
      </c>
      <c r="N903" s="8">
        <v>100.34</v>
      </c>
      <c r="O903" s="8">
        <v>5792.0321199999998</v>
      </c>
      <c r="P903" s="37">
        <v>7.3943170156297311E-4</v>
      </c>
      <c r="Q903" s="37">
        <v>1.0417822423305169E-4</v>
      </c>
    </row>
    <row r="904" spans="2:17" ht="15" x14ac:dyDescent="0.25">
      <c r="B904" s="39" t="s">
        <v>5118</v>
      </c>
      <c r="C904" s="3" t="s">
        <v>3599</v>
      </c>
      <c r="D904" s="3" t="s">
        <v>5123</v>
      </c>
      <c r="E904" s="3"/>
      <c r="F904" s="3" t="s">
        <v>91</v>
      </c>
      <c r="G904" s="3" t="s">
        <v>5124</v>
      </c>
      <c r="H904" s="3" t="s">
        <v>629</v>
      </c>
      <c r="I904" s="8">
        <v>0.40000000000000008</v>
      </c>
      <c r="J904" s="3" t="s">
        <v>53</v>
      </c>
      <c r="K904" s="37">
        <v>4.5697999999999996E-2</v>
      </c>
      <c r="L904" s="37">
        <v>4.5999999999999999E-2</v>
      </c>
      <c r="M904" s="8">
        <v>306865</v>
      </c>
      <c r="N904" s="8">
        <v>100.38</v>
      </c>
      <c r="O904" s="8">
        <v>1082.4212399999999</v>
      </c>
      <c r="P904" s="37">
        <v>1.3818579778544172E-4</v>
      </c>
      <c r="Q904" s="37">
        <v>1.9468939453211774E-5</v>
      </c>
    </row>
    <row r="905" spans="2:17" ht="15" x14ac:dyDescent="0.25">
      <c r="B905" s="39" t="s">
        <v>5118</v>
      </c>
      <c r="C905" s="3" t="s">
        <v>3599</v>
      </c>
      <c r="D905" s="3" t="s">
        <v>5125</v>
      </c>
      <c r="E905" s="3"/>
      <c r="F905" s="3" t="s">
        <v>91</v>
      </c>
      <c r="G905" s="3" t="s">
        <v>5124</v>
      </c>
      <c r="H905" s="3" t="s">
        <v>629</v>
      </c>
      <c r="I905" s="8">
        <v>0.4</v>
      </c>
      <c r="J905" s="3" t="s">
        <v>53</v>
      </c>
      <c r="K905" s="37">
        <v>4.5697999999999996E-2</v>
      </c>
      <c r="L905" s="37">
        <v>4.5999999999999999E-2</v>
      </c>
      <c r="M905" s="8">
        <v>38322</v>
      </c>
      <c r="N905" s="8">
        <v>100.38</v>
      </c>
      <c r="O905" s="8">
        <v>135.17524</v>
      </c>
      <c r="P905" s="37">
        <v>1.7256958464930489E-5</v>
      </c>
      <c r="Q905" s="37">
        <v>2.431325685306555E-6</v>
      </c>
    </row>
    <row r="906" spans="2:17" ht="15" x14ac:dyDescent="0.25">
      <c r="B906" s="39" t="s">
        <v>5126</v>
      </c>
      <c r="C906" s="3" t="s">
        <v>3693</v>
      </c>
      <c r="D906" s="3" t="s">
        <v>5127</v>
      </c>
      <c r="E906" s="3"/>
      <c r="F906" s="3" t="s">
        <v>91</v>
      </c>
      <c r="G906" s="3" t="s">
        <v>2325</v>
      </c>
      <c r="H906" s="3" t="s">
        <v>629</v>
      </c>
      <c r="I906" s="8">
        <v>0</v>
      </c>
      <c r="J906" s="3" t="s">
        <v>53</v>
      </c>
      <c r="K906" s="37">
        <v>0</v>
      </c>
      <c r="L906" s="37">
        <v>0</v>
      </c>
      <c r="M906" s="8">
        <v>0</v>
      </c>
      <c r="N906" s="8">
        <v>100</v>
      </c>
      <c r="O906" s="8">
        <v>0</v>
      </c>
      <c r="P906" s="37">
        <v>0</v>
      </c>
      <c r="Q906" s="37">
        <v>0</v>
      </c>
    </row>
    <row r="907" spans="2:17" ht="15" x14ac:dyDescent="0.25">
      <c r="B907" s="39" t="s">
        <v>5128</v>
      </c>
      <c r="C907" s="3" t="s">
        <v>3693</v>
      </c>
      <c r="D907" s="3" t="s">
        <v>5129</v>
      </c>
      <c r="E907" s="3"/>
      <c r="F907" s="3" t="s">
        <v>91</v>
      </c>
      <c r="G907" s="3" t="s">
        <v>3776</v>
      </c>
      <c r="H907" s="3" t="s">
        <v>629</v>
      </c>
      <c r="I907" s="8">
        <v>0</v>
      </c>
      <c r="J907" s="3" t="s">
        <v>53</v>
      </c>
      <c r="K907" s="37">
        <v>2.0250000000000001E-2</v>
      </c>
      <c r="L907" s="37">
        <v>0</v>
      </c>
      <c r="M907" s="8">
        <v>9.9999998492421582E-3</v>
      </c>
      <c r="N907" s="8">
        <v>85.372792723446238</v>
      </c>
      <c r="O907" s="8">
        <v>3.0000001785879249E-5</v>
      </c>
      <c r="P907" s="37">
        <v>3.8299083823839231E-12</v>
      </c>
      <c r="Q907" s="37">
        <v>5.3959419566224359E-13</v>
      </c>
    </row>
    <row r="908" spans="2:17" ht="15" x14ac:dyDescent="0.25">
      <c r="B908" s="39" t="s">
        <v>5130</v>
      </c>
      <c r="C908" s="3" t="s">
        <v>3693</v>
      </c>
      <c r="D908" s="3" t="s">
        <v>5131</v>
      </c>
      <c r="E908" s="3"/>
      <c r="F908" s="3" t="s">
        <v>91</v>
      </c>
      <c r="G908" s="3" t="s">
        <v>4482</v>
      </c>
      <c r="H908" s="3" t="s">
        <v>629</v>
      </c>
      <c r="I908" s="8">
        <v>1.7399999999999995</v>
      </c>
      <c r="J908" s="3" t="s">
        <v>53</v>
      </c>
      <c r="K908" s="37">
        <v>5.5746999999999998E-2</v>
      </c>
      <c r="L908" s="37">
        <v>4.2500000000000003E-2</v>
      </c>
      <c r="M908" s="8">
        <v>3726722</v>
      </c>
      <c r="N908" s="8">
        <v>102.99</v>
      </c>
      <c r="O908" s="8">
        <v>13487.262560000001</v>
      </c>
      <c r="P908" s="37">
        <v>1.7218325619657272E-3</v>
      </c>
      <c r="Q908" s="37">
        <v>2.425882719838444E-4</v>
      </c>
    </row>
    <row r="909" spans="2:17" ht="15" x14ac:dyDescent="0.25">
      <c r="B909" s="39" t="s">
        <v>5130</v>
      </c>
      <c r="C909" s="3" t="s">
        <v>3693</v>
      </c>
      <c r="D909" s="3" t="s">
        <v>5132</v>
      </c>
      <c r="E909" s="3"/>
      <c r="F909" s="3" t="s">
        <v>91</v>
      </c>
      <c r="G909" s="3" t="s">
        <v>4482</v>
      </c>
      <c r="H909" s="3" t="s">
        <v>629</v>
      </c>
      <c r="I909" s="8">
        <v>0</v>
      </c>
      <c r="J909" s="3" t="s">
        <v>53</v>
      </c>
      <c r="K909" s="37">
        <v>0</v>
      </c>
      <c r="L909" s="37">
        <v>0</v>
      </c>
      <c r="M909" s="8">
        <v>0</v>
      </c>
      <c r="N909" s="8">
        <v>100</v>
      </c>
      <c r="O909" s="8">
        <v>0</v>
      </c>
      <c r="P909" s="37">
        <v>0</v>
      </c>
      <c r="Q909" s="37">
        <v>0</v>
      </c>
    </row>
    <row r="910" spans="2:17" ht="15" x14ac:dyDescent="0.25">
      <c r="B910" s="39" t="s">
        <v>5133</v>
      </c>
      <c r="C910" s="3" t="s">
        <v>3693</v>
      </c>
      <c r="D910" s="3" t="s">
        <v>5134</v>
      </c>
      <c r="E910" s="3"/>
      <c r="F910" s="3" t="s">
        <v>91</v>
      </c>
      <c r="G910" s="3" t="s">
        <v>2349</v>
      </c>
      <c r="H910" s="3" t="s">
        <v>629</v>
      </c>
      <c r="I910" s="8">
        <v>2.6500000000000004</v>
      </c>
      <c r="J910" s="3" t="s">
        <v>53</v>
      </c>
      <c r="K910" s="37">
        <v>6.3715000000000008E-2</v>
      </c>
      <c r="L910" s="37">
        <v>6.2600000000000017E-2</v>
      </c>
      <c r="M910" s="8">
        <v>5228839</v>
      </c>
      <c r="N910" s="8">
        <v>101.22</v>
      </c>
      <c r="O910" s="8">
        <v>18598.304769999999</v>
      </c>
      <c r="P910" s="37">
        <v>2.3743266365497747E-3</v>
      </c>
      <c r="Q910" s="37">
        <v>3.3451789018802865E-4</v>
      </c>
    </row>
    <row r="911" spans="2:17" ht="15" x14ac:dyDescent="0.25">
      <c r="B911" s="39" t="s">
        <v>5133</v>
      </c>
      <c r="C911" s="3" t="s">
        <v>3693</v>
      </c>
      <c r="D911" s="3" t="s">
        <v>5135</v>
      </c>
      <c r="E911" s="3"/>
      <c r="F911" s="3" t="s">
        <v>91</v>
      </c>
      <c r="G911" s="3" t="s">
        <v>2349</v>
      </c>
      <c r="H911" s="3" t="s">
        <v>629</v>
      </c>
      <c r="I911" s="8">
        <v>0</v>
      </c>
      <c r="J911" s="3" t="s">
        <v>53</v>
      </c>
      <c r="K911" s="37">
        <v>0</v>
      </c>
      <c r="L911" s="37">
        <v>0</v>
      </c>
      <c r="M911" s="8">
        <v>0</v>
      </c>
      <c r="N911" s="8">
        <v>100</v>
      </c>
      <c r="O911" s="8">
        <v>0</v>
      </c>
      <c r="P911" s="37">
        <v>0</v>
      </c>
      <c r="Q911" s="37">
        <v>0</v>
      </c>
    </row>
    <row r="912" spans="2:17" ht="15" x14ac:dyDescent="0.25">
      <c r="B912" s="39" t="s">
        <v>5136</v>
      </c>
      <c r="C912" s="3" t="s">
        <v>3693</v>
      </c>
      <c r="D912" s="3" t="s">
        <v>5137</v>
      </c>
      <c r="E912" s="3"/>
      <c r="F912" s="3" t="s">
        <v>91</v>
      </c>
      <c r="G912" s="3" t="s">
        <v>5138</v>
      </c>
      <c r="H912" s="3" t="s">
        <v>629</v>
      </c>
      <c r="I912" s="8">
        <v>1.6600000000000001</v>
      </c>
      <c r="J912" s="3" t="s">
        <v>53</v>
      </c>
      <c r="K912" s="37">
        <v>0.1075</v>
      </c>
      <c r="L912" s="37">
        <v>0.10169999999999998</v>
      </c>
      <c r="M912" s="8">
        <v>2242659.7299999995</v>
      </c>
      <c r="N912" s="8">
        <v>102.71</v>
      </c>
      <c r="O912" s="8">
        <v>8094.2734299999984</v>
      </c>
      <c r="P912" s="37">
        <v>1.0333441271145544E-3</v>
      </c>
      <c r="Q912" s="37">
        <v>1.4558742336431867E-4</v>
      </c>
    </row>
    <row r="913" spans="2:17" ht="15" x14ac:dyDescent="0.25">
      <c r="B913" s="39" t="s">
        <v>5136</v>
      </c>
      <c r="C913" s="3" t="s">
        <v>3693</v>
      </c>
      <c r="D913" s="3" t="s">
        <v>5139</v>
      </c>
      <c r="E913" s="3"/>
      <c r="F913" s="3" t="s">
        <v>91</v>
      </c>
      <c r="G913" s="3" t="s">
        <v>4846</v>
      </c>
      <c r="H913" s="3" t="s">
        <v>629</v>
      </c>
      <c r="I913" s="8">
        <v>1.6600000000000001</v>
      </c>
      <c r="J913" s="3" t="s">
        <v>53</v>
      </c>
      <c r="K913" s="37">
        <v>0.1075</v>
      </c>
      <c r="L913" s="37">
        <v>0.10139999999999999</v>
      </c>
      <c r="M913" s="8">
        <v>420924.92</v>
      </c>
      <c r="N913" s="8">
        <v>102.75</v>
      </c>
      <c r="O913" s="8">
        <v>1519.8062500000003</v>
      </c>
      <c r="P913" s="37">
        <v>1.9402394499903802E-4</v>
      </c>
      <c r="Q913" s="37">
        <v>2.7335952740416337E-5</v>
      </c>
    </row>
    <row r="914" spans="2:17" ht="15" x14ac:dyDescent="0.25">
      <c r="B914" s="39" t="s">
        <v>5136</v>
      </c>
      <c r="C914" s="3" t="s">
        <v>3693</v>
      </c>
      <c r="D914" s="3" t="s">
        <v>5140</v>
      </c>
      <c r="E914" s="3"/>
      <c r="F914" s="3" t="s">
        <v>91</v>
      </c>
      <c r="G914" s="3" t="s">
        <v>5141</v>
      </c>
      <c r="H914" s="3" t="s">
        <v>629</v>
      </c>
      <c r="I914" s="8">
        <v>1.6600000000000001</v>
      </c>
      <c r="J914" s="3" t="s">
        <v>53</v>
      </c>
      <c r="K914" s="37">
        <v>0.1075</v>
      </c>
      <c r="L914" s="37">
        <v>0.10100036749089666</v>
      </c>
      <c r="M914" s="8">
        <v>23818.02</v>
      </c>
      <c r="N914" s="8">
        <v>102.81</v>
      </c>
      <c r="O914" s="8">
        <v>86.048390000000012</v>
      </c>
      <c r="P914" s="37">
        <v>1.0985247684443838E-5</v>
      </c>
      <c r="Q914" s="37">
        <v>1.547706967535443E-6</v>
      </c>
    </row>
    <row r="915" spans="2:17" ht="15" x14ac:dyDescent="0.25">
      <c r="B915" s="39" t="s">
        <v>5136</v>
      </c>
      <c r="C915" s="3" t="s">
        <v>3693</v>
      </c>
      <c r="D915" s="3" t="s">
        <v>5142</v>
      </c>
      <c r="E915" s="3"/>
      <c r="F915" s="3" t="s">
        <v>91</v>
      </c>
      <c r="G915" s="3" t="s">
        <v>5143</v>
      </c>
      <c r="H915" s="3" t="s">
        <v>629</v>
      </c>
      <c r="I915" s="8">
        <v>1.6599999999999995</v>
      </c>
      <c r="J915" s="3" t="s">
        <v>53</v>
      </c>
      <c r="K915" s="37">
        <v>0.1075</v>
      </c>
      <c r="L915" s="37">
        <v>0.10069999999999997</v>
      </c>
      <c r="M915" s="8">
        <v>433535.3</v>
      </c>
      <c r="N915" s="8">
        <v>102.86</v>
      </c>
      <c r="O915" s="8">
        <v>1567.0135300000004</v>
      </c>
      <c r="P915" s="37">
        <v>2.0005059655299381E-4</v>
      </c>
      <c r="Q915" s="37">
        <v>2.8185045165903863E-5</v>
      </c>
    </row>
    <row r="916" spans="2:17" ht="15" x14ac:dyDescent="0.25">
      <c r="B916" s="39" t="s">
        <v>5136</v>
      </c>
      <c r="C916" s="3" t="s">
        <v>3693</v>
      </c>
      <c r="D916" s="3" t="s">
        <v>5144</v>
      </c>
      <c r="E916" s="3"/>
      <c r="F916" s="3" t="s">
        <v>91</v>
      </c>
      <c r="G916" s="3" t="s">
        <v>3626</v>
      </c>
      <c r="H916" s="3" t="s">
        <v>629</v>
      </c>
      <c r="I916" s="8">
        <v>1.6599999999999997</v>
      </c>
      <c r="J916" s="3" t="s">
        <v>53</v>
      </c>
      <c r="K916" s="37">
        <v>0.1075</v>
      </c>
      <c r="L916" s="37">
        <v>0.1014</v>
      </c>
      <c r="M916" s="8">
        <v>25214.04</v>
      </c>
      <c r="N916" s="8">
        <v>102.76</v>
      </c>
      <c r="O916" s="8">
        <v>91.047560000000004</v>
      </c>
      <c r="P916" s="37">
        <v>1.1623459749383588E-5</v>
      </c>
      <c r="Q916" s="37">
        <v>1.637624399353681E-6</v>
      </c>
    </row>
    <row r="917" spans="2:17" ht="15" x14ac:dyDescent="0.25">
      <c r="B917" s="39" t="s">
        <v>5136</v>
      </c>
      <c r="C917" s="3" t="s">
        <v>3693</v>
      </c>
      <c r="D917" s="3" t="s">
        <v>5145</v>
      </c>
      <c r="E917" s="3"/>
      <c r="F917" s="3" t="s">
        <v>91</v>
      </c>
      <c r="G917" s="3" t="s">
        <v>4379</v>
      </c>
      <c r="H917" s="3" t="s">
        <v>629</v>
      </c>
      <c r="I917" s="8">
        <v>1.6599999999999997</v>
      </c>
      <c r="J917" s="3" t="s">
        <v>53</v>
      </c>
      <c r="K917" s="37">
        <v>0.1075</v>
      </c>
      <c r="L917" s="37">
        <v>0.10149999999999998</v>
      </c>
      <c r="M917" s="8">
        <v>415394.89999999997</v>
      </c>
      <c r="N917" s="8">
        <v>102.74</v>
      </c>
      <c r="O917" s="8">
        <v>1499.6934000000001</v>
      </c>
      <c r="P917" s="37">
        <v>1.9145626605826914E-4</v>
      </c>
      <c r="Q917" s="37">
        <v>2.697419352467743E-5</v>
      </c>
    </row>
    <row r="918" spans="2:17" ht="15" x14ac:dyDescent="0.25">
      <c r="B918" s="39" t="s">
        <v>5146</v>
      </c>
      <c r="C918" s="3" t="s">
        <v>3693</v>
      </c>
      <c r="D918" s="3" t="s">
        <v>5147</v>
      </c>
      <c r="E918" s="3"/>
      <c r="F918" s="3" t="s">
        <v>91</v>
      </c>
      <c r="G918" s="3" t="s">
        <v>5148</v>
      </c>
      <c r="H918" s="3" t="s">
        <v>629</v>
      </c>
      <c r="I918" s="8">
        <v>2.5199999999999996</v>
      </c>
      <c r="J918" s="3" t="s">
        <v>53</v>
      </c>
      <c r="K918" s="37">
        <v>0.15815099999999999</v>
      </c>
      <c r="L918" s="37">
        <v>0.11039999999999998</v>
      </c>
      <c r="M918" s="8">
        <v>414503.91000000003</v>
      </c>
      <c r="N918" s="8">
        <v>116.05</v>
      </c>
      <c r="O918" s="8">
        <v>1690.3457000000001</v>
      </c>
      <c r="P918" s="37">
        <v>2.1579562600572302E-4</v>
      </c>
      <c r="Q918" s="37">
        <v>3.0403355802863663E-5</v>
      </c>
    </row>
    <row r="919" spans="2:17" ht="15" x14ac:dyDescent="0.25">
      <c r="B919" s="39" t="s">
        <v>5146</v>
      </c>
      <c r="C919" s="3" t="s">
        <v>3693</v>
      </c>
      <c r="D919" s="3" t="s">
        <v>5149</v>
      </c>
      <c r="E919" s="3"/>
      <c r="F919" s="3" t="s">
        <v>91</v>
      </c>
      <c r="G919" s="3" t="s">
        <v>4318</v>
      </c>
      <c r="H919" s="3" t="s">
        <v>629</v>
      </c>
      <c r="I919" s="8">
        <v>2.5200000000000014</v>
      </c>
      <c r="J919" s="3" t="s">
        <v>53</v>
      </c>
      <c r="K919" s="37">
        <v>0.15815099999999999</v>
      </c>
      <c r="L919" s="37">
        <v>0.10950000000000004</v>
      </c>
      <c r="M919" s="8">
        <v>262243.50000000006</v>
      </c>
      <c r="N919" s="8">
        <v>116.28</v>
      </c>
      <c r="O919" s="8">
        <v>1071.5477199999998</v>
      </c>
      <c r="P919" s="37">
        <v>1.3679764502161018E-4</v>
      </c>
      <c r="Q919" s="37">
        <v>1.9273363188907049E-5</v>
      </c>
    </row>
    <row r="920" spans="2:17" ht="15" x14ac:dyDescent="0.25">
      <c r="B920" s="39" t="s">
        <v>5146</v>
      </c>
      <c r="C920" s="3" t="s">
        <v>3693</v>
      </c>
      <c r="D920" s="3" t="s">
        <v>5150</v>
      </c>
      <c r="E920" s="3"/>
      <c r="F920" s="3" t="s">
        <v>91</v>
      </c>
      <c r="G920" s="3" t="s">
        <v>5148</v>
      </c>
      <c r="H920" s="3" t="s">
        <v>629</v>
      </c>
      <c r="I920" s="8">
        <v>2.52</v>
      </c>
      <c r="J920" s="3" t="s">
        <v>53</v>
      </c>
      <c r="K920" s="37">
        <v>0.15815099999999999</v>
      </c>
      <c r="L920" s="37">
        <v>0.1145</v>
      </c>
      <c r="M920" s="8">
        <v>4854.99</v>
      </c>
      <c r="N920" s="8">
        <v>114.98</v>
      </c>
      <c r="O920" s="8">
        <v>19.616090000000003</v>
      </c>
      <c r="P920" s="37">
        <v>2.5042607682763376E-6</v>
      </c>
      <c r="Q920" s="37">
        <v>3.5282425584955545E-7</v>
      </c>
    </row>
    <row r="921" spans="2:17" ht="15" x14ac:dyDescent="0.25">
      <c r="B921" s="39" t="s">
        <v>5146</v>
      </c>
      <c r="C921" s="3" t="s">
        <v>3693</v>
      </c>
      <c r="D921" s="3" t="s">
        <v>5151</v>
      </c>
      <c r="E921" s="3"/>
      <c r="F921" s="3" t="s">
        <v>91</v>
      </c>
      <c r="G921" s="3" t="s">
        <v>5152</v>
      </c>
      <c r="H921" s="3" t="s">
        <v>629</v>
      </c>
      <c r="I921" s="8">
        <v>2.5099999999999998</v>
      </c>
      <c r="J921" s="3" t="s">
        <v>53</v>
      </c>
      <c r="K921" s="37">
        <v>0.15815099999999999</v>
      </c>
      <c r="L921" s="37">
        <v>0.12050036736667456</v>
      </c>
      <c r="M921" s="8">
        <v>8395.15</v>
      </c>
      <c r="N921" s="8">
        <v>113.43</v>
      </c>
      <c r="O921" s="8">
        <v>33.462479999999999</v>
      </c>
      <c r="P921" s="37">
        <v>4.2719408339394636E-6</v>
      </c>
      <c r="Q921" s="37">
        <v>6.0187196351977536E-7</v>
      </c>
    </row>
    <row r="922" spans="2:17" ht="15" x14ac:dyDescent="0.25">
      <c r="B922" s="39" t="s">
        <v>5146</v>
      </c>
      <c r="C922" s="3" t="s">
        <v>3693</v>
      </c>
      <c r="D922" s="3" t="s">
        <v>5153</v>
      </c>
      <c r="E922" s="3"/>
      <c r="F922" s="3" t="s">
        <v>91</v>
      </c>
      <c r="G922" s="3" t="s">
        <v>5154</v>
      </c>
      <c r="H922" s="3" t="s">
        <v>629</v>
      </c>
      <c r="I922" s="8">
        <v>2.5099999999999998</v>
      </c>
      <c r="J922" s="3" t="s">
        <v>53</v>
      </c>
      <c r="K922" s="37">
        <v>0.15815099999999999</v>
      </c>
      <c r="L922" s="37">
        <v>0.122</v>
      </c>
      <c r="M922" s="8">
        <v>219124.53999999998</v>
      </c>
      <c r="N922" s="8">
        <v>113.04</v>
      </c>
      <c r="O922" s="8">
        <v>870.41210000000012</v>
      </c>
      <c r="P922" s="37">
        <v>1.1111994664905292E-4</v>
      </c>
      <c r="Q922" s="37">
        <v>1.565564296783655E-5</v>
      </c>
    </row>
    <row r="923" spans="2:17" ht="15" x14ac:dyDescent="0.25">
      <c r="B923" s="39" t="s">
        <v>5146</v>
      </c>
      <c r="C923" s="3" t="s">
        <v>3693</v>
      </c>
      <c r="D923" s="3" t="s">
        <v>5155</v>
      </c>
      <c r="E923" s="3"/>
      <c r="F923" s="3" t="s">
        <v>91</v>
      </c>
      <c r="G923" s="3" t="s">
        <v>2346</v>
      </c>
      <c r="H923" s="3" t="s">
        <v>629</v>
      </c>
      <c r="I923" s="8">
        <v>2.5100000000000002</v>
      </c>
      <c r="J923" s="3" t="s">
        <v>53</v>
      </c>
      <c r="K923" s="37">
        <v>0.15815099999999999</v>
      </c>
      <c r="L923" s="37">
        <v>0.1302003675264064</v>
      </c>
      <c r="M923" s="8">
        <v>10554.210000000003</v>
      </c>
      <c r="N923" s="8">
        <v>111</v>
      </c>
      <c r="O923" s="8">
        <v>41.167110000000001</v>
      </c>
      <c r="P923" s="37">
        <v>5.2555416760586078E-6</v>
      </c>
      <c r="Q923" s="37">
        <v>7.4045107619442977E-7</v>
      </c>
    </row>
    <row r="924" spans="2:17" ht="15" x14ac:dyDescent="0.25">
      <c r="B924" s="39" t="s">
        <v>5146</v>
      </c>
      <c r="C924" s="3" t="s">
        <v>3693</v>
      </c>
      <c r="D924" s="3" t="s">
        <v>5156</v>
      </c>
      <c r="E924" s="3"/>
      <c r="F924" s="3" t="s">
        <v>91</v>
      </c>
      <c r="G924" s="3" t="s">
        <v>5157</v>
      </c>
      <c r="H924" s="3" t="s">
        <v>629</v>
      </c>
      <c r="I924" s="8">
        <v>2.5000000000000004</v>
      </c>
      <c r="J924" s="3" t="s">
        <v>53</v>
      </c>
      <c r="K924" s="37">
        <v>0.15815099999999999</v>
      </c>
      <c r="L924" s="37">
        <v>0.13390000000000002</v>
      </c>
      <c r="M924" s="8">
        <v>199872.75000000003</v>
      </c>
      <c r="N924" s="8">
        <v>110.09</v>
      </c>
      <c r="O924" s="8">
        <v>773.22024999999985</v>
      </c>
      <c r="P924" s="37">
        <v>9.8712084687204284E-5</v>
      </c>
      <c r="Q924" s="37">
        <v>1.390750446771284E-5</v>
      </c>
    </row>
    <row r="925" spans="2:17" ht="15" x14ac:dyDescent="0.25">
      <c r="B925" s="39" t="s">
        <v>5146</v>
      </c>
      <c r="C925" s="3" t="s">
        <v>3693</v>
      </c>
      <c r="D925" s="3" t="s">
        <v>5158</v>
      </c>
      <c r="E925" s="3"/>
      <c r="F925" s="3" t="s">
        <v>91</v>
      </c>
      <c r="G925" s="3" t="s">
        <v>2412</v>
      </c>
      <c r="H925" s="3" t="s">
        <v>629</v>
      </c>
      <c r="I925" s="8">
        <v>2.5</v>
      </c>
      <c r="J925" s="3" t="s">
        <v>53</v>
      </c>
      <c r="K925" s="37">
        <v>0.15815099999999999</v>
      </c>
      <c r="L925" s="37">
        <v>0.13649999999999998</v>
      </c>
      <c r="M925" s="8">
        <v>11721.009999999998</v>
      </c>
      <c r="N925" s="8">
        <v>109.47</v>
      </c>
      <c r="O925" s="8">
        <v>45.088090000000008</v>
      </c>
      <c r="P925" s="37">
        <v>5.7561081185655578E-6</v>
      </c>
      <c r="Q925" s="37">
        <v>8.109756736397408E-7</v>
      </c>
    </row>
    <row r="926" spans="2:17" ht="15" x14ac:dyDescent="0.25">
      <c r="B926" s="39" t="s">
        <v>5146</v>
      </c>
      <c r="C926" s="3" t="s">
        <v>3693</v>
      </c>
      <c r="D926" s="3" t="s">
        <v>5159</v>
      </c>
      <c r="E926" s="3"/>
      <c r="F926" s="3" t="s">
        <v>91</v>
      </c>
      <c r="G926" s="3" t="s">
        <v>4357</v>
      </c>
      <c r="H926" s="3" t="s">
        <v>629</v>
      </c>
      <c r="I926" s="8">
        <v>2.5</v>
      </c>
      <c r="J926" s="3" t="s">
        <v>53</v>
      </c>
      <c r="K926" s="37">
        <v>0.15815099999999999</v>
      </c>
      <c r="L926" s="37">
        <v>0.14040000000000005</v>
      </c>
      <c r="M926" s="8">
        <v>225526.2</v>
      </c>
      <c r="N926" s="8">
        <v>108.53</v>
      </c>
      <c r="O926" s="8">
        <v>860.0992399999999</v>
      </c>
      <c r="P926" s="37">
        <v>1.0980336976208273E-4</v>
      </c>
      <c r="Q926" s="37">
        <v>1.5470150998989509E-5</v>
      </c>
    </row>
    <row r="927" spans="2:17" ht="15" x14ac:dyDescent="0.25">
      <c r="B927" s="39" t="s">
        <v>5146</v>
      </c>
      <c r="C927" s="3" t="s">
        <v>3693</v>
      </c>
      <c r="D927" s="3" t="s">
        <v>5160</v>
      </c>
      <c r="E927" s="3"/>
      <c r="F927" s="3" t="s">
        <v>91</v>
      </c>
      <c r="G927" s="3" t="s">
        <v>5161</v>
      </c>
      <c r="H927" s="3" t="s">
        <v>629</v>
      </c>
      <c r="I927" s="8">
        <v>2.4899999999999989</v>
      </c>
      <c r="J927" s="3" t="s">
        <v>53</v>
      </c>
      <c r="K927" s="37">
        <v>0.15815099999999999</v>
      </c>
      <c r="L927" s="37">
        <v>0.14899999999999999</v>
      </c>
      <c r="M927" s="8">
        <v>17653.55</v>
      </c>
      <c r="N927" s="8">
        <v>106.52</v>
      </c>
      <c r="O927" s="8">
        <v>66.07923000000001</v>
      </c>
      <c r="P927" s="37">
        <v>8.4359127270984601E-6</v>
      </c>
      <c r="Q927" s="37">
        <v>1.1885322279751785E-6</v>
      </c>
    </row>
    <row r="928" spans="2:17" ht="15" x14ac:dyDescent="0.25">
      <c r="B928" s="39" t="s">
        <v>5146</v>
      </c>
      <c r="C928" s="3" t="s">
        <v>3693</v>
      </c>
      <c r="D928" s="3" t="s">
        <v>5162</v>
      </c>
      <c r="E928" s="3"/>
      <c r="F928" s="3" t="s">
        <v>91</v>
      </c>
      <c r="G928" s="3" t="s">
        <v>5163</v>
      </c>
      <c r="H928" s="3" t="s">
        <v>629</v>
      </c>
      <c r="I928" s="8">
        <v>2.4900000000000007</v>
      </c>
      <c r="J928" s="3" t="s">
        <v>53</v>
      </c>
      <c r="K928" s="37">
        <v>0.15815099999999999</v>
      </c>
      <c r="L928" s="37">
        <v>0.15040000000000003</v>
      </c>
      <c r="M928" s="8">
        <v>534621.76</v>
      </c>
      <c r="N928" s="8">
        <v>106.19</v>
      </c>
      <c r="O928" s="8">
        <v>1994.9499699999999</v>
      </c>
      <c r="P928" s="37">
        <v>2.5468250525691183E-4</v>
      </c>
      <c r="Q928" s="37">
        <v>3.5882112012248252E-5</v>
      </c>
    </row>
    <row r="929" spans="2:17" ht="15" x14ac:dyDescent="0.25">
      <c r="B929" s="39" t="s">
        <v>5146</v>
      </c>
      <c r="C929" s="3" t="s">
        <v>3693</v>
      </c>
      <c r="D929" s="3" t="s">
        <v>5164</v>
      </c>
      <c r="E929" s="3"/>
      <c r="F929" s="3" t="s">
        <v>91</v>
      </c>
      <c r="G929" s="3" t="s">
        <v>2355</v>
      </c>
      <c r="H929" s="3" t="s">
        <v>629</v>
      </c>
      <c r="I929" s="8">
        <v>2.4800000000000004</v>
      </c>
      <c r="J929" s="3" t="s">
        <v>53</v>
      </c>
      <c r="K929" s="37">
        <v>0.15815099999999999</v>
      </c>
      <c r="L929" s="37">
        <v>0.15530000000000002</v>
      </c>
      <c r="M929" s="8">
        <v>18918.509999999998</v>
      </c>
      <c r="N929" s="8">
        <v>105.08</v>
      </c>
      <c r="O929" s="8">
        <v>69.856809999999996</v>
      </c>
      <c r="P929" s="37">
        <v>8.9181722086274121E-6</v>
      </c>
      <c r="Q929" s="37">
        <v>1.2564775653187654E-6</v>
      </c>
    </row>
    <row r="930" spans="2:17" ht="15" x14ac:dyDescent="0.25">
      <c r="B930" s="39" t="s">
        <v>5146</v>
      </c>
      <c r="C930" s="3" t="s">
        <v>3693</v>
      </c>
      <c r="D930" s="3" t="s">
        <v>5165</v>
      </c>
      <c r="E930" s="3"/>
      <c r="F930" s="3" t="s">
        <v>91</v>
      </c>
      <c r="G930" s="3" t="s">
        <v>5166</v>
      </c>
      <c r="H930" s="3" t="s">
        <v>629</v>
      </c>
      <c r="I930" s="8">
        <v>2.4899999999999993</v>
      </c>
      <c r="J930" s="3" t="s">
        <v>53</v>
      </c>
      <c r="K930" s="37">
        <v>0.15815099999999999</v>
      </c>
      <c r="L930" s="37">
        <v>0.15289999999999998</v>
      </c>
      <c r="M930" s="8">
        <v>167763.94000000003</v>
      </c>
      <c r="N930" s="8">
        <v>105.62</v>
      </c>
      <c r="O930" s="8">
        <v>622.65365000000008</v>
      </c>
      <c r="P930" s="37">
        <v>7.9490209716567665E-5</v>
      </c>
      <c r="Q930" s="37">
        <v>1.1199342514907893E-5</v>
      </c>
    </row>
    <row r="931" spans="2:17" ht="15" x14ac:dyDescent="0.25">
      <c r="B931" s="39" t="s">
        <v>5146</v>
      </c>
      <c r="C931" s="3" t="s">
        <v>3693</v>
      </c>
      <c r="D931" s="3" t="s">
        <v>5167</v>
      </c>
      <c r="E931" s="3"/>
      <c r="F931" s="3" t="s">
        <v>91</v>
      </c>
      <c r="G931" s="3" t="s">
        <v>2358</v>
      </c>
      <c r="H931" s="3" t="s">
        <v>629</v>
      </c>
      <c r="I931" s="8">
        <v>2.4900000000000002</v>
      </c>
      <c r="J931" s="3" t="s">
        <v>53</v>
      </c>
      <c r="K931" s="37">
        <v>0.15815099999999999</v>
      </c>
      <c r="L931" s="37">
        <v>0.15350000000000003</v>
      </c>
      <c r="M931" s="8">
        <v>25881.850000000002</v>
      </c>
      <c r="N931" s="8">
        <v>105.48</v>
      </c>
      <c r="O931" s="8">
        <v>95.932819999999978</v>
      </c>
      <c r="P931" s="37">
        <v>1.2247129653061111E-5</v>
      </c>
      <c r="Q931" s="37">
        <v>1.725492992132955E-6</v>
      </c>
    </row>
    <row r="932" spans="2:17" ht="15" x14ac:dyDescent="0.25">
      <c r="B932" s="39" t="s">
        <v>5146</v>
      </c>
      <c r="C932" s="3" t="s">
        <v>3693</v>
      </c>
      <c r="D932" s="3" t="s">
        <v>5168</v>
      </c>
      <c r="E932" s="3"/>
      <c r="F932" s="3" t="s">
        <v>91</v>
      </c>
      <c r="G932" s="3" t="s">
        <v>4523</v>
      </c>
      <c r="H932" s="3" t="s">
        <v>629</v>
      </c>
      <c r="I932" s="8">
        <v>2.48</v>
      </c>
      <c r="J932" s="3" t="s">
        <v>53</v>
      </c>
      <c r="K932" s="37">
        <v>0.15815099999999999</v>
      </c>
      <c r="L932" s="37">
        <v>0.1547</v>
      </c>
      <c r="M932" s="8">
        <v>253489.02</v>
      </c>
      <c r="N932" s="8">
        <v>105.21</v>
      </c>
      <c r="O932" s="8">
        <v>937.16903000000002</v>
      </c>
      <c r="P932" s="37">
        <v>1.1964237700135908E-4</v>
      </c>
      <c r="Q932" s="37">
        <v>1.6856364627966109E-5</v>
      </c>
    </row>
    <row r="933" spans="2:17" ht="15" x14ac:dyDescent="0.25">
      <c r="B933" s="39" t="s">
        <v>5146</v>
      </c>
      <c r="C933" s="3" t="s">
        <v>3693</v>
      </c>
      <c r="D933" s="3" t="s">
        <v>5169</v>
      </c>
      <c r="E933" s="3"/>
      <c r="F933" s="3" t="s">
        <v>91</v>
      </c>
      <c r="G933" s="3" t="s">
        <v>4897</v>
      </c>
      <c r="H933" s="3" t="s">
        <v>629</v>
      </c>
      <c r="I933" s="8">
        <v>2.48</v>
      </c>
      <c r="J933" s="3" t="s">
        <v>53</v>
      </c>
      <c r="K933" s="37">
        <v>0.15815099999999999</v>
      </c>
      <c r="L933" s="37">
        <v>0.15500000000000003</v>
      </c>
      <c r="M933" s="8">
        <v>28825.79</v>
      </c>
      <c r="N933" s="8">
        <v>105.14</v>
      </c>
      <c r="O933" s="8">
        <v>106.50031999999999</v>
      </c>
      <c r="P933" s="37">
        <v>1.3596214800445742E-5</v>
      </c>
      <c r="Q933" s="37">
        <v>1.9155650362401234E-6</v>
      </c>
    </row>
    <row r="934" spans="2:17" ht="15" x14ac:dyDescent="0.25">
      <c r="B934" s="39" t="s">
        <v>5146</v>
      </c>
      <c r="C934" s="3" t="s">
        <v>3693</v>
      </c>
      <c r="D934" s="3" t="s">
        <v>5170</v>
      </c>
      <c r="E934" s="3"/>
      <c r="F934" s="3" t="s">
        <v>91</v>
      </c>
      <c r="G934" s="3" t="s">
        <v>5171</v>
      </c>
      <c r="H934" s="3" t="s">
        <v>629</v>
      </c>
      <c r="I934" s="8">
        <v>2.4899999999999998</v>
      </c>
      <c r="J934" s="3" t="s">
        <v>53</v>
      </c>
      <c r="K934" s="37">
        <v>0.15815099999999999</v>
      </c>
      <c r="L934" s="37">
        <v>0.15339999999999998</v>
      </c>
      <c r="M934" s="8">
        <v>29493.11</v>
      </c>
      <c r="N934" s="8">
        <v>105.52</v>
      </c>
      <c r="O934" s="8">
        <v>109.35965</v>
      </c>
      <c r="P934" s="37">
        <v>1.3961247176549015E-5</v>
      </c>
      <c r="Q934" s="37">
        <v>1.9669942955613395E-6</v>
      </c>
    </row>
    <row r="935" spans="2:17" ht="15" x14ac:dyDescent="0.25">
      <c r="B935" s="39" t="s">
        <v>5146</v>
      </c>
      <c r="C935" s="3" t="s">
        <v>3693</v>
      </c>
      <c r="D935" s="3" t="s">
        <v>5172</v>
      </c>
      <c r="E935" s="3"/>
      <c r="F935" s="3" t="s">
        <v>91</v>
      </c>
      <c r="G935" s="3" t="s">
        <v>5173</v>
      </c>
      <c r="H935" s="3" t="s">
        <v>629</v>
      </c>
      <c r="I935" s="8">
        <v>2.4900000000000002</v>
      </c>
      <c r="J935" s="3" t="s">
        <v>53</v>
      </c>
      <c r="K935" s="37">
        <v>0.15815099999999999</v>
      </c>
      <c r="L935" s="37">
        <v>0.15259999999999996</v>
      </c>
      <c r="M935" s="8">
        <v>167338.47</v>
      </c>
      <c r="N935" s="8">
        <v>105.7</v>
      </c>
      <c r="O935" s="8">
        <v>621.54494999999997</v>
      </c>
      <c r="P935" s="37">
        <v>7.9348669077541838E-5</v>
      </c>
      <c r="Q935" s="37">
        <v>1.1179400913270643E-5</v>
      </c>
    </row>
    <row r="936" spans="2:17" ht="15" x14ac:dyDescent="0.25">
      <c r="B936" s="39" t="s">
        <v>5146</v>
      </c>
      <c r="C936" s="3" t="s">
        <v>3693</v>
      </c>
      <c r="D936" s="3" t="s">
        <v>5174</v>
      </c>
      <c r="E936" s="3"/>
      <c r="F936" s="3" t="s">
        <v>91</v>
      </c>
      <c r="G936" s="3" t="s">
        <v>2367</v>
      </c>
      <c r="H936" s="3" t="s">
        <v>629</v>
      </c>
      <c r="I936" s="8">
        <v>2.4899999999999998</v>
      </c>
      <c r="J936" s="3" t="s">
        <v>53</v>
      </c>
      <c r="K936" s="37">
        <v>0.15815099999999999</v>
      </c>
      <c r="L936" s="37">
        <v>0.15280000000000002</v>
      </c>
      <c r="M936" s="8">
        <v>33493.369999999995</v>
      </c>
      <c r="N936" s="8">
        <v>105.66</v>
      </c>
      <c r="O936" s="8">
        <v>124.35727000000001</v>
      </c>
      <c r="P936" s="37">
        <v>1.5875897414364838E-5</v>
      </c>
      <c r="Q936" s="37">
        <v>2.236748569527987E-6</v>
      </c>
    </row>
    <row r="937" spans="2:17" ht="15" x14ac:dyDescent="0.25">
      <c r="B937" s="39" t="s">
        <v>5175</v>
      </c>
      <c r="C937" s="3" t="s">
        <v>3693</v>
      </c>
      <c r="D937" s="3" t="s">
        <v>5176</v>
      </c>
      <c r="E937" s="3"/>
      <c r="F937" s="3" t="s">
        <v>91</v>
      </c>
      <c r="G937" s="3" t="s">
        <v>5112</v>
      </c>
      <c r="H937" s="3" t="s">
        <v>629</v>
      </c>
      <c r="I937" s="8">
        <v>1.7199999999999998</v>
      </c>
      <c r="J937" s="3" t="s">
        <v>53</v>
      </c>
      <c r="K937" s="37">
        <v>0.11815099999999999</v>
      </c>
      <c r="L937" s="37">
        <v>0.11339999999999997</v>
      </c>
      <c r="M937" s="8">
        <v>635295.68000000005</v>
      </c>
      <c r="N937" s="8">
        <v>103</v>
      </c>
      <c r="O937" s="8">
        <v>2299.4018800000003</v>
      </c>
      <c r="P937" s="37">
        <v>2.935499336812206E-4</v>
      </c>
      <c r="Q937" s="37">
        <v>4.1358127802740958E-5</v>
      </c>
    </row>
    <row r="938" spans="2:17" ht="15" x14ac:dyDescent="0.25">
      <c r="B938" s="39" t="s">
        <v>5175</v>
      </c>
      <c r="C938" s="3" t="s">
        <v>3693</v>
      </c>
      <c r="D938" s="3" t="s">
        <v>5177</v>
      </c>
      <c r="E938" s="3"/>
      <c r="F938" s="3" t="s">
        <v>91</v>
      </c>
      <c r="G938" s="3" t="s">
        <v>5141</v>
      </c>
      <c r="H938" s="3" t="s">
        <v>629</v>
      </c>
      <c r="I938" s="8">
        <v>1.72</v>
      </c>
      <c r="J938" s="3" t="s">
        <v>53</v>
      </c>
      <c r="K938" s="37">
        <v>0.11815099999999999</v>
      </c>
      <c r="L938" s="37">
        <v>0.11311457121540698</v>
      </c>
      <c r="M938" s="8">
        <v>2380.2399999999998</v>
      </c>
      <c r="N938" s="8">
        <v>103.04</v>
      </c>
      <c r="O938" s="8">
        <v>8.61843</v>
      </c>
      <c r="P938" s="37">
        <v>1.1002598445019285E-6</v>
      </c>
      <c r="Q938" s="37">
        <v>1.5501515089610027E-7</v>
      </c>
    </row>
    <row r="939" spans="2:17" ht="15" x14ac:dyDescent="0.25">
      <c r="B939" s="39" t="s">
        <v>5175</v>
      </c>
      <c r="C939" s="3" t="s">
        <v>3693</v>
      </c>
      <c r="D939" s="3" t="s">
        <v>5178</v>
      </c>
      <c r="E939" s="3"/>
      <c r="F939" s="3" t="s">
        <v>91</v>
      </c>
      <c r="G939" s="3" t="s">
        <v>3605</v>
      </c>
      <c r="H939" s="3" t="s">
        <v>629</v>
      </c>
      <c r="I939" s="8">
        <v>1.72</v>
      </c>
      <c r="J939" s="3" t="s">
        <v>53</v>
      </c>
      <c r="K939" s="37">
        <v>0.11815099999999999</v>
      </c>
      <c r="L939" s="37">
        <v>0.11209999999999996</v>
      </c>
      <c r="M939" s="8">
        <v>3548168.8400000003</v>
      </c>
      <c r="N939" s="8">
        <v>103.2</v>
      </c>
      <c r="O939" s="8">
        <v>12867.249800000003</v>
      </c>
      <c r="P939" s="37">
        <v>1.6426794977873549E-3</v>
      </c>
      <c r="Q939" s="37">
        <v>2.3143642976328828E-4</v>
      </c>
    </row>
    <row r="940" spans="2:17" ht="15" x14ac:dyDescent="0.25">
      <c r="B940" s="39" t="s">
        <v>5175</v>
      </c>
      <c r="C940" s="3" t="s">
        <v>3693</v>
      </c>
      <c r="D940" s="3" t="s">
        <v>5179</v>
      </c>
      <c r="E940" s="3"/>
      <c r="F940" s="3" t="s">
        <v>91</v>
      </c>
      <c r="G940" s="3" t="s">
        <v>3020</v>
      </c>
      <c r="H940" s="3" t="s">
        <v>629</v>
      </c>
      <c r="I940" s="8">
        <v>1.72</v>
      </c>
      <c r="J940" s="3" t="s">
        <v>53</v>
      </c>
      <c r="K940" s="37">
        <v>0.11815099999999999</v>
      </c>
      <c r="L940" s="37">
        <v>0.1138</v>
      </c>
      <c r="M940" s="8">
        <v>29208.339999999997</v>
      </c>
      <c r="N940" s="8">
        <v>102.93</v>
      </c>
      <c r="O940" s="8">
        <v>105.64541</v>
      </c>
      <c r="P940" s="37">
        <v>1.3487073907770032E-5</v>
      </c>
      <c r="Q940" s="37">
        <v>1.9001882213617076E-6</v>
      </c>
    </row>
    <row r="941" spans="2:17" ht="15" x14ac:dyDescent="0.25">
      <c r="B941" s="39" t="s">
        <v>5175</v>
      </c>
      <c r="C941" s="3" t="s">
        <v>3693</v>
      </c>
      <c r="D941" s="3" t="s">
        <v>5180</v>
      </c>
      <c r="E941" s="3"/>
      <c r="F941" s="3" t="s">
        <v>91</v>
      </c>
      <c r="G941" s="3" t="s">
        <v>5181</v>
      </c>
      <c r="H941" s="3" t="s">
        <v>629</v>
      </c>
      <c r="I941" s="8">
        <v>1.7199999999999998</v>
      </c>
      <c r="J941" s="3" t="s">
        <v>53</v>
      </c>
      <c r="K941" s="37">
        <v>0.11815099999999999</v>
      </c>
      <c r="L941" s="37">
        <v>0.11459999999999997</v>
      </c>
      <c r="M941" s="8">
        <v>1662704.1500000001</v>
      </c>
      <c r="N941" s="8">
        <v>102.81</v>
      </c>
      <c r="O941" s="8">
        <v>6006.9234400000005</v>
      </c>
      <c r="P941" s="37">
        <v>7.6686550218884296E-4</v>
      </c>
      <c r="Q941" s="37">
        <v>1.0804336096863604E-4</v>
      </c>
    </row>
    <row r="942" spans="2:17" x14ac:dyDescent="0.2">
      <c r="B942" s="40"/>
      <c r="C942" s="41"/>
      <c r="D942" s="41"/>
      <c r="E942" s="41"/>
      <c r="F942" s="41"/>
      <c r="G942" s="41"/>
      <c r="H942" s="41"/>
      <c r="I942" s="12"/>
      <c r="J942" s="41"/>
      <c r="K942" s="12"/>
      <c r="L942" s="12"/>
      <c r="M942" s="12"/>
      <c r="N942" s="12"/>
      <c r="O942" s="12"/>
      <c r="P942" s="12"/>
      <c r="Q942" s="12"/>
    </row>
    <row r="943" spans="2:17" ht="15" x14ac:dyDescent="0.25">
      <c r="B943" s="7" t="s">
        <v>4972</v>
      </c>
      <c r="C943" s="33"/>
      <c r="D943" s="33"/>
      <c r="E943" s="33"/>
      <c r="F943" s="33"/>
      <c r="G943" s="33"/>
      <c r="H943" s="33"/>
      <c r="I943" s="8">
        <v>0</v>
      </c>
      <c r="J943" s="33"/>
      <c r="K943" s="37"/>
      <c r="L943" s="37">
        <v>0</v>
      </c>
      <c r="M943" s="8"/>
      <c r="N943" s="8"/>
      <c r="O943" s="8">
        <v>0</v>
      </c>
      <c r="P943" s="37">
        <v>0</v>
      </c>
      <c r="Q943" s="37">
        <v>0</v>
      </c>
    </row>
    <row r="944" spans="2:17" ht="15" x14ac:dyDescent="0.25">
      <c r="B944" s="38" t="s">
        <v>4972</v>
      </c>
      <c r="C944" s="33"/>
      <c r="D944" s="33"/>
      <c r="E944" s="33"/>
      <c r="F944" s="33"/>
      <c r="G944" s="33"/>
      <c r="H944" s="33"/>
      <c r="I944" s="4"/>
      <c r="J944" s="33"/>
      <c r="K944" s="4"/>
      <c r="L944" s="4"/>
      <c r="M944" s="4"/>
      <c r="N944" s="4"/>
      <c r="O944" s="4"/>
      <c r="P944" s="4"/>
      <c r="Q944" s="4"/>
    </row>
    <row r="945" spans="2:17" ht="15" x14ac:dyDescent="0.25">
      <c r="B945" s="39"/>
      <c r="C945" s="3" t="s">
        <v>90</v>
      </c>
      <c r="D945" s="3"/>
      <c r="E945" s="3"/>
      <c r="F945" s="3"/>
      <c r="G945" s="3" t="s">
        <v>90</v>
      </c>
      <c r="H945" s="3"/>
      <c r="I945" s="8">
        <v>0</v>
      </c>
      <c r="J945" s="3" t="s">
        <v>90</v>
      </c>
      <c r="K945" s="37">
        <v>0</v>
      </c>
      <c r="L945" s="37">
        <v>0</v>
      </c>
      <c r="M945" s="8">
        <v>0</v>
      </c>
      <c r="N945" s="8">
        <v>0</v>
      </c>
      <c r="O945" s="8">
        <v>0</v>
      </c>
      <c r="P945" s="37">
        <v>0</v>
      </c>
      <c r="Q945" s="37">
        <v>0</v>
      </c>
    </row>
    <row r="946" spans="2:17" x14ac:dyDescent="0.2">
      <c r="B946" s="40"/>
      <c r="C946" s="41"/>
      <c r="D946" s="41"/>
      <c r="E946" s="41"/>
      <c r="F946" s="41"/>
      <c r="G946" s="41"/>
      <c r="H946" s="41"/>
      <c r="I946" s="12"/>
      <c r="J946" s="41"/>
      <c r="K946" s="12"/>
      <c r="L946" s="12"/>
      <c r="M946" s="12"/>
      <c r="N946" s="12"/>
      <c r="O946" s="12"/>
      <c r="P946" s="12"/>
      <c r="Q946" s="12"/>
    </row>
    <row r="947" spans="2:17" x14ac:dyDescent="0.2">
      <c r="B947" s="29"/>
      <c r="C947" s="44"/>
      <c r="D947" s="44"/>
      <c r="E947" s="44"/>
      <c r="F947" s="44"/>
      <c r="G947" s="44"/>
      <c r="H947" s="44"/>
      <c r="I947" s="45"/>
      <c r="J947" s="44"/>
      <c r="K947" s="45"/>
      <c r="L947" s="45"/>
      <c r="M947" s="45"/>
      <c r="N947" s="45"/>
      <c r="O947" s="45"/>
      <c r="P947" s="45"/>
      <c r="Q947" s="45"/>
    </row>
    <row r="949" spans="2:17" x14ac:dyDescent="0.2">
      <c r="B949" s="31" t="s">
        <v>63</v>
      </c>
    </row>
    <row r="951" spans="2:17" x14ac:dyDescent="0.2">
      <c r="B951" s="32" t="s">
        <v>64</v>
      </c>
    </row>
  </sheetData>
  <hyperlinks>
    <hyperlink ref="B951"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t="s">
        <v>43</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5235</v>
      </c>
      <c r="C6" s="21"/>
      <c r="D6" s="21"/>
      <c r="E6" s="21"/>
      <c r="F6" s="21"/>
      <c r="G6" s="21"/>
      <c r="H6" s="21"/>
      <c r="I6" s="21"/>
      <c r="J6" s="21"/>
      <c r="K6" s="21"/>
      <c r="L6" s="21"/>
      <c r="M6" s="21"/>
      <c r="N6" s="21"/>
      <c r="O6" s="21"/>
    </row>
    <row r="7" spans="2:15" ht="30" x14ac:dyDescent="0.2">
      <c r="B7" s="46" t="s">
        <v>1914</v>
      </c>
      <c r="C7" s="23" t="s">
        <v>65</v>
      </c>
      <c r="D7" s="23" t="s">
        <v>66</v>
      </c>
      <c r="E7" s="23" t="s">
        <v>115</v>
      </c>
      <c r="F7" s="23" t="s">
        <v>67</v>
      </c>
      <c r="G7" s="23" t="s">
        <v>237</v>
      </c>
      <c r="H7" s="23" t="s">
        <v>68</v>
      </c>
      <c r="I7" s="23" t="s">
        <v>5236</v>
      </c>
      <c r="J7" s="23" t="s">
        <v>117</v>
      </c>
      <c r="K7" s="23" t="s">
        <v>130</v>
      </c>
      <c r="L7" s="23" t="s">
        <v>131</v>
      </c>
      <c r="M7" s="23" t="s">
        <v>0</v>
      </c>
      <c r="N7" s="23" t="s">
        <v>118</v>
      </c>
      <c r="O7" s="23" t="s">
        <v>119</v>
      </c>
    </row>
    <row r="8" spans="2:15" ht="15" x14ac:dyDescent="0.2">
      <c r="B8" s="46"/>
      <c r="C8" s="49"/>
      <c r="D8" s="49"/>
      <c r="E8" s="49"/>
      <c r="F8" s="49"/>
      <c r="G8" s="49" t="s">
        <v>240</v>
      </c>
      <c r="H8" s="49"/>
      <c r="I8" s="49" t="s">
        <v>46</v>
      </c>
      <c r="J8" s="49" t="s">
        <v>46</v>
      </c>
      <c r="K8" s="49" t="s">
        <v>241</v>
      </c>
      <c r="L8" s="49"/>
      <c r="M8" s="49" t="s">
        <v>45</v>
      </c>
      <c r="N8" s="49" t="s">
        <v>46</v>
      </c>
      <c r="O8" s="49" t="s">
        <v>46</v>
      </c>
    </row>
    <row r="9" spans="2:15" x14ac:dyDescent="0.2">
      <c r="B9" s="48"/>
      <c r="C9" s="49" t="s">
        <v>47</v>
      </c>
      <c r="D9" s="49" t="s">
        <v>48</v>
      </c>
      <c r="E9" s="49" t="s">
        <v>120</v>
      </c>
      <c r="F9" s="49" t="s">
        <v>121</v>
      </c>
      <c r="G9" s="49" t="s">
        <v>122</v>
      </c>
      <c r="H9" s="49" t="s">
        <v>123</v>
      </c>
      <c r="I9" s="49" t="s">
        <v>124</v>
      </c>
      <c r="J9" s="49" t="s">
        <v>125</v>
      </c>
      <c r="K9" s="49" t="s">
        <v>126</v>
      </c>
      <c r="L9" s="49" t="s">
        <v>127</v>
      </c>
      <c r="M9" s="49" t="s">
        <v>242</v>
      </c>
      <c r="N9" s="49" t="s">
        <v>243</v>
      </c>
      <c r="O9" s="49" t="s">
        <v>244</v>
      </c>
    </row>
    <row r="10" spans="2:15" ht="15" x14ac:dyDescent="0.25">
      <c r="B10" s="14" t="s">
        <v>5234</v>
      </c>
      <c r="C10" s="42"/>
      <c r="D10" s="42"/>
      <c r="E10" s="42"/>
      <c r="F10" s="42"/>
      <c r="G10" s="15">
        <v>1.6679211419155078</v>
      </c>
      <c r="H10" s="42"/>
      <c r="I10" s="43"/>
      <c r="J10" s="43">
        <v>2.1770930679739135E-4</v>
      </c>
      <c r="K10" s="15"/>
      <c r="L10" s="15"/>
      <c r="M10" s="15">
        <v>123950.55632543993</v>
      </c>
      <c r="N10" s="43">
        <v>1</v>
      </c>
      <c r="O10" s="43">
        <v>2.2294332253604949E-3</v>
      </c>
    </row>
    <row r="11" spans="2:15" ht="15" x14ac:dyDescent="0.25">
      <c r="B11" s="6" t="s">
        <v>70</v>
      </c>
      <c r="C11" s="34"/>
      <c r="D11" s="34"/>
      <c r="E11" s="34"/>
      <c r="F11" s="34"/>
      <c r="G11" s="36">
        <v>1.6679211419155078</v>
      </c>
      <c r="H11" s="34"/>
      <c r="I11" s="35"/>
      <c r="J11" s="35">
        <v>2.1770930679739135E-4</v>
      </c>
      <c r="K11" s="36"/>
      <c r="L11" s="36"/>
      <c r="M11" s="36">
        <v>123950.55632543993</v>
      </c>
      <c r="N11" s="35">
        <v>1</v>
      </c>
      <c r="O11" s="35">
        <v>2.2294332253604949E-3</v>
      </c>
    </row>
    <row r="12" spans="2:15" ht="15" x14ac:dyDescent="0.25">
      <c r="B12" s="7" t="s">
        <v>5185</v>
      </c>
      <c r="C12" s="33"/>
      <c r="D12" s="33"/>
      <c r="E12" s="33"/>
      <c r="F12" s="33"/>
      <c r="G12" s="8">
        <v>1.6679211419155078</v>
      </c>
      <c r="H12" s="33"/>
      <c r="I12" s="37"/>
      <c r="J12" s="37">
        <v>2.1770930679739135E-4</v>
      </c>
      <c r="K12" s="8"/>
      <c r="L12" s="8"/>
      <c r="M12" s="8">
        <v>123950.55632543993</v>
      </c>
      <c r="N12" s="37">
        <v>1</v>
      </c>
      <c r="O12" s="37">
        <v>2.2294332253604949E-3</v>
      </c>
    </row>
    <row r="13" spans="2:15" ht="15" x14ac:dyDescent="0.25">
      <c r="B13" s="9" t="s">
        <v>5186</v>
      </c>
      <c r="C13" s="3" t="s">
        <v>5187</v>
      </c>
      <c r="D13" s="3" t="s">
        <v>80</v>
      </c>
      <c r="E13" s="3" t="s">
        <v>76</v>
      </c>
      <c r="F13" s="3" t="s">
        <v>77</v>
      </c>
      <c r="G13" s="8">
        <v>2.7199999999999998</v>
      </c>
      <c r="H13" s="3" t="s">
        <v>78</v>
      </c>
      <c r="I13" s="37">
        <v>5.4000000000000006E-2</v>
      </c>
      <c r="J13" s="37">
        <v>0</v>
      </c>
      <c r="K13" s="8">
        <v>415878.7</v>
      </c>
      <c r="L13" s="8">
        <v>145.02000000000001</v>
      </c>
      <c r="M13" s="8">
        <v>603.10729000000003</v>
      </c>
      <c r="N13" s="37">
        <v>4.8657086170432679E-3</v>
      </c>
      <c r="O13" s="37">
        <v>1.0847772455759125E-5</v>
      </c>
    </row>
    <row r="14" spans="2:15" ht="15" x14ac:dyDescent="0.25">
      <c r="B14" s="9" t="s">
        <v>5188</v>
      </c>
      <c r="C14" s="3" t="s">
        <v>5189</v>
      </c>
      <c r="D14" s="3" t="s">
        <v>80</v>
      </c>
      <c r="E14" s="3" t="s">
        <v>76</v>
      </c>
      <c r="F14" s="3" t="s">
        <v>77</v>
      </c>
      <c r="G14" s="8">
        <v>0.22000000000000003</v>
      </c>
      <c r="H14" s="3" t="s">
        <v>78</v>
      </c>
      <c r="I14" s="37">
        <v>5.5E-2</v>
      </c>
      <c r="J14" s="37">
        <v>1.2000000000000001E-3</v>
      </c>
      <c r="K14" s="8">
        <v>94431.83</v>
      </c>
      <c r="L14" s="8">
        <v>127.77</v>
      </c>
      <c r="M14" s="8">
        <v>120.65555000000001</v>
      </c>
      <c r="N14" s="37">
        <v>9.7341676856384023E-4</v>
      </c>
      <c r="O14" s="37">
        <v>2.1701676859592724E-6</v>
      </c>
    </row>
    <row r="15" spans="2:15" ht="15" x14ac:dyDescent="0.25">
      <c r="B15" s="9" t="s">
        <v>5190</v>
      </c>
      <c r="C15" s="3" t="s">
        <v>5191</v>
      </c>
      <c r="D15" s="3" t="s">
        <v>80</v>
      </c>
      <c r="E15" s="3" t="s">
        <v>76</v>
      </c>
      <c r="F15" s="3" t="s">
        <v>77</v>
      </c>
      <c r="G15" s="8">
        <v>2.87</v>
      </c>
      <c r="H15" s="3" t="s">
        <v>78</v>
      </c>
      <c r="I15" s="37">
        <v>5.2499999999999998E-2</v>
      </c>
      <c r="J15" s="37">
        <v>4.0000000000000007E-4</v>
      </c>
      <c r="K15" s="8">
        <v>1480051.57</v>
      </c>
      <c r="L15" s="8">
        <v>145.04</v>
      </c>
      <c r="M15" s="8">
        <v>2146.6668</v>
      </c>
      <c r="N15" s="37">
        <v>1.7318734692596233E-2</v>
      </c>
      <c r="O15" s="37">
        <v>3.8610962544877514E-5</v>
      </c>
    </row>
    <row r="16" spans="2:15" ht="15" x14ac:dyDescent="0.25">
      <c r="B16" s="9" t="s">
        <v>5192</v>
      </c>
      <c r="C16" s="3" t="s">
        <v>5193</v>
      </c>
      <c r="D16" s="3" t="s">
        <v>80</v>
      </c>
      <c r="E16" s="3" t="s">
        <v>76</v>
      </c>
      <c r="F16" s="3" t="s">
        <v>77</v>
      </c>
      <c r="G16" s="8">
        <v>0.95999999999999985</v>
      </c>
      <c r="H16" s="3" t="s">
        <v>78</v>
      </c>
      <c r="I16" s="37">
        <v>6.1500000000000006E-2</v>
      </c>
      <c r="J16" s="37">
        <v>-1.6000000000000001E-3</v>
      </c>
      <c r="K16" s="8">
        <v>162999.67000000001</v>
      </c>
      <c r="L16" s="8">
        <v>140.36000000000001</v>
      </c>
      <c r="M16" s="8">
        <v>228.78634</v>
      </c>
      <c r="N16" s="37">
        <v>1.8457871169154511E-3</v>
      </c>
      <c r="O16" s="37">
        <v>4.1150591253936624E-6</v>
      </c>
    </row>
    <row r="17" spans="2:15" ht="15" x14ac:dyDescent="0.25">
      <c r="B17" s="9" t="s">
        <v>5194</v>
      </c>
      <c r="C17" s="3" t="s">
        <v>5195</v>
      </c>
      <c r="D17" s="3" t="s">
        <v>84</v>
      </c>
      <c r="E17" s="3" t="s">
        <v>76</v>
      </c>
      <c r="F17" s="3" t="s">
        <v>266</v>
      </c>
      <c r="G17" s="8">
        <v>1.92</v>
      </c>
      <c r="H17" s="3" t="s">
        <v>78</v>
      </c>
      <c r="I17" s="37">
        <v>0.05</v>
      </c>
      <c r="J17" s="37">
        <v>-3.4999999999999996E-3</v>
      </c>
      <c r="K17" s="8">
        <v>3210000</v>
      </c>
      <c r="L17" s="8">
        <v>128.12</v>
      </c>
      <c r="M17" s="8">
        <v>4112.652</v>
      </c>
      <c r="N17" s="37">
        <v>3.3179778469101626E-2</v>
      </c>
      <c r="O17" s="37">
        <v>7.3972100529115932E-5</v>
      </c>
    </row>
    <row r="18" spans="2:15" ht="15" x14ac:dyDescent="0.25">
      <c r="B18" s="9" t="s">
        <v>5196</v>
      </c>
      <c r="C18" s="3" t="s">
        <v>5197</v>
      </c>
      <c r="D18" s="3" t="s">
        <v>84</v>
      </c>
      <c r="E18" s="3" t="s">
        <v>76</v>
      </c>
      <c r="F18" s="3" t="s">
        <v>266</v>
      </c>
      <c r="G18" s="8">
        <v>0.93000000000000016</v>
      </c>
      <c r="H18" s="3" t="s">
        <v>78</v>
      </c>
      <c r="I18" s="37">
        <v>0.05</v>
      </c>
      <c r="J18" s="37">
        <v>2.4000000000000007E-3</v>
      </c>
      <c r="K18" s="8">
        <v>3000000</v>
      </c>
      <c r="L18" s="8">
        <v>125.23</v>
      </c>
      <c r="M18" s="8">
        <v>3756.9</v>
      </c>
      <c r="N18" s="37">
        <v>3.0309666300617679E-2</v>
      </c>
      <c r="O18" s="37">
        <v>6.7573377100186362E-5</v>
      </c>
    </row>
    <row r="19" spans="2:15" ht="15" x14ac:dyDescent="0.25">
      <c r="B19" s="9" t="s">
        <v>5198</v>
      </c>
      <c r="C19" s="3" t="s">
        <v>5199</v>
      </c>
      <c r="D19" s="3" t="s">
        <v>80</v>
      </c>
      <c r="E19" s="3" t="s">
        <v>76</v>
      </c>
      <c r="F19" s="3" t="s">
        <v>77</v>
      </c>
      <c r="G19" s="8">
        <v>0.84999999999999987</v>
      </c>
      <c r="H19" s="3" t="s">
        <v>78</v>
      </c>
      <c r="I19" s="37">
        <v>5.9000000000000004E-2</v>
      </c>
      <c r="J19" s="37">
        <v>-8.9999999999999998E-4</v>
      </c>
      <c r="K19" s="8">
        <v>70586.5</v>
      </c>
      <c r="L19" s="8">
        <v>139.52000000000001</v>
      </c>
      <c r="M19" s="8">
        <v>98.482280000000003</v>
      </c>
      <c r="N19" s="37">
        <v>7.9452874532832767E-4</v>
      </c>
      <c r="O19" s="37">
        <v>1.7713487833389607E-6</v>
      </c>
    </row>
    <row r="20" spans="2:15" ht="15" x14ac:dyDescent="0.25">
      <c r="B20" s="9" t="s">
        <v>5200</v>
      </c>
      <c r="C20" s="3" t="s">
        <v>5201</v>
      </c>
      <c r="D20" s="3" t="s">
        <v>75</v>
      </c>
      <c r="E20" s="3" t="s">
        <v>76</v>
      </c>
      <c r="F20" s="3" t="s">
        <v>77</v>
      </c>
      <c r="G20" s="8">
        <v>7.5199999999996976</v>
      </c>
      <c r="H20" s="3" t="s">
        <v>78</v>
      </c>
      <c r="I20" s="37">
        <v>5.2999999999999999E-2</v>
      </c>
      <c r="J20" s="37">
        <v>8.8000000000026633E-3</v>
      </c>
      <c r="K20" s="8">
        <v>1859498.209786</v>
      </c>
      <c r="L20" s="8">
        <v>168.67</v>
      </c>
      <c r="M20" s="8">
        <v>3136.4156288640002</v>
      </c>
      <c r="N20" s="37">
        <v>2.5303764031757509E-2</v>
      </c>
      <c r="O20" s="37">
        <v>5.6413052259082021E-5</v>
      </c>
    </row>
    <row r="21" spans="2:15" ht="15" x14ac:dyDescent="0.25">
      <c r="B21" s="9" t="s">
        <v>5200</v>
      </c>
      <c r="C21" s="3" t="s">
        <v>5202</v>
      </c>
      <c r="D21" s="3" t="s">
        <v>75</v>
      </c>
      <c r="E21" s="3" t="s">
        <v>76</v>
      </c>
      <c r="F21" s="3" t="s">
        <v>77</v>
      </c>
      <c r="G21" s="8">
        <v>7.52</v>
      </c>
      <c r="H21" s="3" t="s">
        <v>78</v>
      </c>
      <c r="I21" s="37">
        <v>5.2999999999999999E-2</v>
      </c>
      <c r="J21" s="37">
        <v>8.8000000000000005E-3</v>
      </c>
      <c r="K21" s="8">
        <v>566666.71</v>
      </c>
      <c r="L21" s="8">
        <v>168.67</v>
      </c>
      <c r="M21" s="8">
        <v>955.79674</v>
      </c>
      <c r="N21" s="37">
        <v>7.7111129496708021E-3</v>
      </c>
      <c r="O21" s="37">
        <v>1.7191411414503653E-5</v>
      </c>
    </row>
    <row r="22" spans="2:15" ht="15" x14ac:dyDescent="0.25">
      <c r="B22" s="9" t="s">
        <v>5203</v>
      </c>
      <c r="C22" s="3" t="s">
        <v>5204</v>
      </c>
      <c r="D22" s="3" t="s">
        <v>75</v>
      </c>
      <c r="E22" s="3" t="s">
        <v>76</v>
      </c>
      <c r="F22" s="3" t="s">
        <v>77</v>
      </c>
      <c r="G22" s="8">
        <v>1.41</v>
      </c>
      <c r="H22" s="3" t="s">
        <v>78</v>
      </c>
      <c r="I22" s="37">
        <v>0.05</v>
      </c>
      <c r="J22" s="37">
        <v>-2.7000000000000001E-3</v>
      </c>
      <c r="K22" s="8">
        <v>1000000</v>
      </c>
      <c r="L22" s="8">
        <v>134.83000000000001</v>
      </c>
      <c r="M22" s="8">
        <v>1348.3</v>
      </c>
      <c r="N22" s="37">
        <v>1.0877724473135513E-2</v>
      </c>
      <c r="O22" s="37">
        <v>2.4251160356725296E-5</v>
      </c>
    </row>
    <row r="23" spans="2:15" ht="15" x14ac:dyDescent="0.25">
      <c r="B23" s="9" t="s">
        <v>5203</v>
      </c>
      <c r="C23" s="3" t="s">
        <v>5205</v>
      </c>
      <c r="D23" s="3" t="s">
        <v>75</v>
      </c>
      <c r="E23" s="3" t="s">
        <v>76</v>
      </c>
      <c r="F23" s="3" t="s">
        <v>77</v>
      </c>
      <c r="G23" s="8">
        <v>7.529999999999978</v>
      </c>
      <c r="H23" s="3" t="s">
        <v>78</v>
      </c>
      <c r="I23" s="37">
        <v>5.2999999999999999E-2</v>
      </c>
      <c r="J23" s="37">
        <v>8.8000000000023736E-3</v>
      </c>
      <c r="K23" s="8">
        <v>929749.07371900009</v>
      </c>
      <c r="L23" s="8">
        <v>168.65</v>
      </c>
      <c r="M23" s="8">
        <v>1568.0218142940003</v>
      </c>
      <c r="N23" s="37">
        <v>1.2650381416417857E-2</v>
      </c>
      <c r="O23" s="37">
        <v>2.8203180643244928E-5</v>
      </c>
    </row>
    <row r="24" spans="2:15" ht="15" x14ac:dyDescent="0.25">
      <c r="B24" s="9" t="s">
        <v>5203</v>
      </c>
      <c r="C24" s="3" t="s">
        <v>5206</v>
      </c>
      <c r="D24" s="3" t="s">
        <v>75</v>
      </c>
      <c r="E24" s="3" t="s">
        <v>76</v>
      </c>
      <c r="F24" s="3" t="s">
        <v>77</v>
      </c>
      <c r="G24" s="8">
        <v>7.5300000000000011</v>
      </c>
      <c r="H24" s="3" t="s">
        <v>78</v>
      </c>
      <c r="I24" s="37">
        <v>5.2999999999999999E-2</v>
      </c>
      <c r="J24" s="37">
        <v>8.8000000000000005E-3</v>
      </c>
      <c r="K24" s="8">
        <v>283333.28999999998</v>
      </c>
      <c r="L24" s="8">
        <v>168.65</v>
      </c>
      <c r="M24" s="8">
        <v>477.84159000000005</v>
      </c>
      <c r="N24" s="37">
        <v>3.8550983889527458E-3</v>
      </c>
      <c r="O24" s="37">
        <v>8.5946844353649675E-6</v>
      </c>
    </row>
    <row r="25" spans="2:15" ht="15" x14ac:dyDescent="0.25">
      <c r="B25" s="9" t="s">
        <v>5207</v>
      </c>
      <c r="C25" s="3" t="s">
        <v>5208</v>
      </c>
      <c r="D25" s="3" t="s">
        <v>75</v>
      </c>
      <c r="E25" s="3" t="s">
        <v>76</v>
      </c>
      <c r="F25" s="3" t="s">
        <v>77</v>
      </c>
      <c r="G25" s="8">
        <v>2.4500000000000002</v>
      </c>
      <c r="H25" s="3" t="s">
        <v>78</v>
      </c>
      <c r="I25" s="37">
        <v>6.0999999999999999E-2</v>
      </c>
      <c r="J25" s="37">
        <v>-8.0000000000000004E-4</v>
      </c>
      <c r="K25" s="8">
        <v>553852.6</v>
      </c>
      <c r="L25" s="8">
        <v>144.47</v>
      </c>
      <c r="M25" s="8">
        <v>800.15084999999999</v>
      </c>
      <c r="N25" s="37">
        <v>6.4554034586109801E-3</v>
      </c>
      <c r="O25" s="37">
        <v>1.439189095373437E-5</v>
      </c>
    </row>
    <row r="26" spans="2:15" ht="15" x14ac:dyDescent="0.25">
      <c r="B26" s="9" t="s">
        <v>5209</v>
      </c>
      <c r="C26" s="3" t="s">
        <v>5210</v>
      </c>
      <c r="D26" s="3" t="s">
        <v>75</v>
      </c>
      <c r="E26" s="3" t="s">
        <v>76</v>
      </c>
      <c r="F26" s="3" t="s">
        <v>77</v>
      </c>
      <c r="G26" s="8">
        <v>0.17</v>
      </c>
      <c r="H26" s="3" t="s">
        <v>78</v>
      </c>
      <c r="I26" s="37">
        <v>5.7500000000000002E-2</v>
      </c>
      <c r="J26" s="37">
        <v>2.2000000000000001E-3</v>
      </c>
      <c r="K26" s="8">
        <v>1500000</v>
      </c>
      <c r="L26" s="8">
        <v>127.43</v>
      </c>
      <c r="M26" s="8">
        <v>1911.45</v>
      </c>
      <c r="N26" s="37">
        <v>1.5421068341003397E-2</v>
      </c>
      <c r="O26" s="37">
        <v>3.4380242129987819E-5</v>
      </c>
    </row>
    <row r="27" spans="2:15" ht="15" x14ac:dyDescent="0.25">
      <c r="B27" s="9" t="s">
        <v>5211</v>
      </c>
      <c r="C27" s="3" t="s">
        <v>5212</v>
      </c>
      <c r="D27" s="3" t="s">
        <v>75</v>
      </c>
      <c r="E27" s="3" t="s">
        <v>76</v>
      </c>
      <c r="F27" s="3" t="s">
        <v>77</v>
      </c>
      <c r="G27" s="8">
        <v>0.21000000000000002</v>
      </c>
      <c r="H27" s="3" t="s">
        <v>78</v>
      </c>
      <c r="I27" s="37">
        <v>5.7000000000000002E-2</v>
      </c>
      <c r="J27" s="37">
        <v>1.4000000000000002E-3</v>
      </c>
      <c r="K27" s="8">
        <v>95509.95</v>
      </c>
      <c r="L27" s="8">
        <v>127.38</v>
      </c>
      <c r="M27" s="8">
        <v>121.66057000000001</v>
      </c>
      <c r="N27" s="37">
        <v>9.815250016351083E-4</v>
      </c>
      <c r="O27" s="37">
        <v>2.1882444501673243E-6</v>
      </c>
    </row>
    <row r="28" spans="2:15" ht="15" x14ac:dyDescent="0.25">
      <c r="B28" s="9" t="s">
        <v>5213</v>
      </c>
      <c r="C28" s="3" t="s">
        <v>5214</v>
      </c>
      <c r="D28" s="3" t="s">
        <v>75</v>
      </c>
      <c r="E28" s="3" t="s">
        <v>76</v>
      </c>
      <c r="F28" s="3" t="s">
        <v>77</v>
      </c>
      <c r="G28" s="8">
        <v>2.6</v>
      </c>
      <c r="H28" s="3" t="s">
        <v>78</v>
      </c>
      <c r="I28" s="37">
        <v>6.0999999999999999E-2</v>
      </c>
      <c r="J28" s="37">
        <v>-8.0000000000000015E-4</v>
      </c>
      <c r="K28" s="8">
        <v>250000</v>
      </c>
      <c r="L28" s="8">
        <v>142.16</v>
      </c>
      <c r="M28" s="8">
        <v>355.4</v>
      </c>
      <c r="N28" s="37">
        <v>2.8672723264498716E-3</v>
      </c>
      <c r="O28" s="37">
        <v>6.3923921907440259E-6</v>
      </c>
    </row>
    <row r="29" spans="2:15" ht="15" x14ac:dyDescent="0.25">
      <c r="B29" s="9" t="s">
        <v>5215</v>
      </c>
      <c r="C29" s="3" t="s">
        <v>5216</v>
      </c>
      <c r="D29" s="3" t="s">
        <v>84</v>
      </c>
      <c r="E29" s="3" t="s">
        <v>76</v>
      </c>
      <c r="F29" s="3" t="s">
        <v>266</v>
      </c>
      <c r="G29" s="8">
        <v>1.79</v>
      </c>
      <c r="H29" s="3" t="s">
        <v>78</v>
      </c>
      <c r="I29" s="37">
        <v>5.2499999999999998E-2</v>
      </c>
      <c r="J29" s="37">
        <v>1.9999999999999998E-4</v>
      </c>
      <c r="K29" s="8">
        <v>386452.36</v>
      </c>
      <c r="L29" s="8">
        <v>142.02000000000001</v>
      </c>
      <c r="M29" s="8">
        <v>548.83964000000003</v>
      </c>
      <c r="N29" s="37">
        <v>4.427891703519162E-3</v>
      </c>
      <c r="O29" s="37">
        <v>9.8716888821237007E-6</v>
      </c>
    </row>
    <row r="30" spans="2:15" ht="15" x14ac:dyDescent="0.25">
      <c r="B30" s="9" t="s">
        <v>5217</v>
      </c>
      <c r="C30" s="3" t="s">
        <v>5218</v>
      </c>
      <c r="D30" s="3" t="s">
        <v>80</v>
      </c>
      <c r="E30" s="3" t="s">
        <v>76</v>
      </c>
      <c r="F30" s="3" t="s">
        <v>77</v>
      </c>
      <c r="G30" s="8">
        <v>1.750000000000038</v>
      </c>
      <c r="H30" s="3" t="s">
        <v>78</v>
      </c>
      <c r="I30" s="37">
        <v>9.7000000000000003E-3</v>
      </c>
      <c r="J30" s="37">
        <v>-3.3999999999999603E-3</v>
      </c>
      <c r="K30" s="8">
        <v>33778874.013194002</v>
      </c>
      <c r="L30" s="8">
        <v>102.56</v>
      </c>
      <c r="M30" s="8">
        <v>34643.613187080002</v>
      </c>
      <c r="N30" s="37">
        <v>0.27949542312759801</v>
      </c>
      <c r="O30" s="37">
        <v>6.2311638265685699E-4</v>
      </c>
    </row>
    <row r="31" spans="2:15" ht="15" x14ac:dyDescent="0.25">
      <c r="B31" s="9" t="s">
        <v>5219</v>
      </c>
      <c r="C31" s="3" t="s">
        <v>5220</v>
      </c>
      <c r="D31" s="3" t="s">
        <v>75</v>
      </c>
      <c r="E31" s="3" t="s">
        <v>76</v>
      </c>
      <c r="F31" s="3" t="s">
        <v>77</v>
      </c>
      <c r="G31" s="8">
        <v>7.5299999999999141</v>
      </c>
      <c r="H31" s="3" t="s">
        <v>78</v>
      </c>
      <c r="I31" s="37">
        <v>5.2999999999999999E-2</v>
      </c>
      <c r="J31" s="37">
        <v>8.8999999999953474E-3</v>
      </c>
      <c r="K31" s="8">
        <v>557849.43373000005</v>
      </c>
      <c r="L31" s="8">
        <v>168.62</v>
      </c>
      <c r="M31" s="8">
        <v>940.64571470499982</v>
      </c>
      <c r="N31" s="37">
        <v>7.5888785221364854E-3</v>
      </c>
      <c r="O31" s="37">
        <v>1.6918897920475728E-5</v>
      </c>
    </row>
    <row r="32" spans="2:15" ht="15" x14ac:dyDescent="0.25">
      <c r="B32" s="9" t="s">
        <v>5221</v>
      </c>
      <c r="C32" s="3" t="s">
        <v>5222</v>
      </c>
      <c r="D32" s="3" t="s">
        <v>75</v>
      </c>
      <c r="E32" s="3" t="s">
        <v>76</v>
      </c>
      <c r="F32" s="3" t="s">
        <v>77</v>
      </c>
      <c r="G32" s="8">
        <v>0.45000000000000823</v>
      </c>
      <c r="H32" s="3" t="s">
        <v>78</v>
      </c>
      <c r="I32" s="37">
        <v>6.7000000000000002E-3</v>
      </c>
      <c r="J32" s="37">
        <v>3.3000000000009359E-3</v>
      </c>
      <c r="K32" s="8">
        <v>25014626.373382997</v>
      </c>
      <c r="L32" s="8">
        <v>100.52</v>
      </c>
      <c r="M32" s="8">
        <v>25144.702430526002</v>
      </c>
      <c r="N32" s="37">
        <v>0.20286074686512107</v>
      </c>
      <c r="O32" s="37">
        <v>4.5226448918254573E-4</v>
      </c>
    </row>
    <row r="33" spans="2:15" ht="15" x14ac:dyDescent="0.25">
      <c r="B33" s="9" t="s">
        <v>5223</v>
      </c>
      <c r="C33" s="3" t="s">
        <v>5224</v>
      </c>
      <c r="D33" s="3" t="s">
        <v>80</v>
      </c>
      <c r="E33" s="3" t="s">
        <v>76</v>
      </c>
      <c r="F33" s="3" t="s">
        <v>77</v>
      </c>
      <c r="G33" s="8">
        <v>1.7700000000000331</v>
      </c>
      <c r="H33" s="3" t="s">
        <v>78</v>
      </c>
      <c r="I33" s="37">
        <v>9.7000000000000003E-3</v>
      </c>
      <c r="J33" s="37">
        <v>-2.80000000000066E-3</v>
      </c>
      <c r="K33" s="8">
        <v>16889438.415988002</v>
      </c>
      <c r="L33" s="8">
        <v>102.46</v>
      </c>
      <c r="M33" s="8">
        <v>17304.918601702</v>
      </c>
      <c r="N33" s="37">
        <v>0.13961146375387662</v>
      </c>
      <c r="O33" s="37">
        <v>3.1125443593410496E-4</v>
      </c>
    </row>
    <row r="34" spans="2:15" ht="15" x14ac:dyDescent="0.25">
      <c r="B34" s="9" t="s">
        <v>5225</v>
      </c>
      <c r="C34" s="3" t="s">
        <v>5226</v>
      </c>
      <c r="D34" s="3" t="s">
        <v>80</v>
      </c>
      <c r="E34" s="3" t="s">
        <v>76</v>
      </c>
      <c r="F34" s="3" t="s">
        <v>77</v>
      </c>
      <c r="G34" s="8">
        <v>1.0799999999999841</v>
      </c>
      <c r="H34" s="3" t="s">
        <v>78</v>
      </c>
      <c r="I34" s="37">
        <v>1.5E-3</v>
      </c>
      <c r="J34" s="37">
        <v>2.1999999999994134E-3</v>
      </c>
      <c r="K34" s="8">
        <v>23039329.062534999</v>
      </c>
      <c r="L34" s="8">
        <v>100.16</v>
      </c>
      <c r="M34" s="8">
        <v>23076.191988268994</v>
      </c>
      <c r="N34" s="37">
        <v>0.18617255680306113</v>
      </c>
      <c r="O34" s="37">
        <v>4.1505928378705848E-4</v>
      </c>
    </row>
    <row r="35" spans="2:15" ht="15" x14ac:dyDescent="0.25">
      <c r="B35" s="9" t="s">
        <v>5227</v>
      </c>
      <c r="C35" s="3" t="s">
        <v>5228</v>
      </c>
      <c r="D35" s="3" t="s">
        <v>89</v>
      </c>
      <c r="E35" s="3" t="s">
        <v>87</v>
      </c>
      <c r="F35" s="3" t="s">
        <v>77</v>
      </c>
      <c r="G35" s="8">
        <v>0.56000000000000005</v>
      </c>
      <c r="H35" s="3" t="s">
        <v>78</v>
      </c>
      <c r="I35" s="37">
        <v>0.05</v>
      </c>
      <c r="J35" s="37">
        <v>3.4000000000000002E-3</v>
      </c>
      <c r="K35" s="8">
        <v>275263.46999999997</v>
      </c>
      <c r="L35" s="8">
        <v>128.99</v>
      </c>
      <c r="M35" s="8">
        <v>355.06234999999998</v>
      </c>
      <c r="N35" s="37">
        <v>2.864548256385083E-3</v>
      </c>
      <c r="O35" s="37">
        <v>6.3863190584333773E-6</v>
      </c>
    </row>
    <row r="36" spans="2:15" ht="15" x14ac:dyDescent="0.25">
      <c r="B36" s="9" t="s">
        <v>5229</v>
      </c>
      <c r="C36" s="3" t="s">
        <v>5230</v>
      </c>
      <c r="D36" s="3" t="s">
        <v>5231</v>
      </c>
      <c r="E36" s="3" t="s">
        <v>305</v>
      </c>
      <c r="F36" s="3" t="s">
        <v>77</v>
      </c>
      <c r="G36" s="8">
        <v>0.75</v>
      </c>
      <c r="H36" s="3" t="s">
        <v>78</v>
      </c>
      <c r="I36" s="37">
        <v>5.3499999999999999E-2</v>
      </c>
      <c r="J36" s="37">
        <v>4.1000000000000003E-3</v>
      </c>
      <c r="K36" s="8">
        <v>149999.97</v>
      </c>
      <c r="L36" s="8">
        <v>129.53</v>
      </c>
      <c r="M36" s="8">
        <v>194.29495999999997</v>
      </c>
      <c r="N36" s="37">
        <v>1.5675198705027706E-3</v>
      </c>
      <c r="O36" s="37">
        <v>3.494680880711657E-6</v>
      </c>
    </row>
    <row r="37" spans="2:15" x14ac:dyDescent="0.2">
      <c r="B37" s="40"/>
      <c r="C37" s="41"/>
      <c r="D37" s="41"/>
      <c r="E37" s="41"/>
      <c r="F37" s="41"/>
      <c r="G37" s="12"/>
      <c r="H37" s="41"/>
      <c r="I37" s="12"/>
      <c r="J37" s="12"/>
      <c r="K37" s="12"/>
      <c r="L37" s="12"/>
      <c r="M37" s="12"/>
      <c r="N37" s="12"/>
      <c r="O37" s="12"/>
    </row>
    <row r="38" spans="2:15" ht="15" x14ac:dyDescent="0.25">
      <c r="B38" s="7" t="s">
        <v>2394</v>
      </c>
      <c r="C38" s="33"/>
      <c r="D38" s="33"/>
      <c r="E38" s="33"/>
      <c r="F38" s="33"/>
      <c r="G38" s="8">
        <v>0</v>
      </c>
      <c r="H38" s="33"/>
      <c r="I38" s="37"/>
      <c r="J38" s="37">
        <v>0</v>
      </c>
      <c r="K38" s="8"/>
      <c r="L38" s="8"/>
      <c r="M38" s="8">
        <v>0</v>
      </c>
      <c r="N38" s="37">
        <v>0</v>
      </c>
      <c r="O38" s="37">
        <v>0</v>
      </c>
    </row>
    <row r="39" spans="2:15" ht="15" x14ac:dyDescent="0.25">
      <c r="B39" s="9"/>
      <c r="C39" s="3"/>
      <c r="D39" s="3" t="s">
        <v>90</v>
      </c>
      <c r="E39" s="3"/>
      <c r="F39" s="3"/>
      <c r="G39" s="8">
        <v>0</v>
      </c>
      <c r="H39" s="3" t="s">
        <v>90</v>
      </c>
      <c r="I39" s="37">
        <v>0</v>
      </c>
      <c r="J39" s="37">
        <v>0</v>
      </c>
      <c r="K39" s="8">
        <v>0</v>
      </c>
      <c r="L39" s="8">
        <v>0</v>
      </c>
      <c r="M39" s="8">
        <v>0</v>
      </c>
      <c r="N39" s="37">
        <v>0</v>
      </c>
      <c r="O39" s="37">
        <v>0</v>
      </c>
    </row>
    <row r="40" spans="2:15" x14ac:dyDescent="0.2">
      <c r="B40" s="40"/>
      <c r="C40" s="41"/>
      <c r="D40" s="41"/>
      <c r="E40" s="41"/>
      <c r="F40" s="41"/>
      <c r="G40" s="12"/>
      <c r="H40" s="41"/>
      <c r="I40" s="12"/>
      <c r="J40" s="12"/>
      <c r="K40" s="12"/>
      <c r="L40" s="12"/>
      <c r="M40" s="12"/>
      <c r="N40" s="12"/>
      <c r="O40" s="12"/>
    </row>
    <row r="41" spans="2:15" ht="15" x14ac:dyDescent="0.25">
      <c r="B41" s="7" t="s">
        <v>5232</v>
      </c>
      <c r="C41" s="33"/>
      <c r="D41" s="33"/>
      <c r="E41" s="33"/>
      <c r="F41" s="33"/>
      <c r="G41" s="8">
        <v>0</v>
      </c>
      <c r="H41" s="33"/>
      <c r="I41" s="37"/>
      <c r="J41" s="37">
        <v>0</v>
      </c>
      <c r="K41" s="8"/>
      <c r="L41" s="8"/>
      <c r="M41" s="8">
        <v>0</v>
      </c>
      <c r="N41" s="37">
        <v>0</v>
      </c>
      <c r="O41" s="37">
        <v>0</v>
      </c>
    </row>
    <row r="42" spans="2:15" ht="15" x14ac:dyDescent="0.25">
      <c r="B42" s="9"/>
      <c r="C42" s="3"/>
      <c r="D42" s="3" t="s">
        <v>90</v>
      </c>
      <c r="E42" s="3"/>
      <c r="F42" s="3"/>
      <c r="G42" s="8">
        <v>0</v>
      </c>
      <c r="H42" s="3" t="s">
        <v>90</v>
      </c>
      <c r="I42" s="37">
        <v>0</v>
      </c>
      <c r="J42" s="37">
        <v>0</v>
      </c>
      <c r="K42" s="8">
        <v>0</v>
      </c>
      <c r="L42" s="8">
        <v>0</v>
      </c>
      <c r="M42" s="8">
        <v>0</v>
      </c>
      <c r="N42" s="37">
        <v>0</v>
      </c>
      <c r="O42" s="37">
        <v>0</v>
      </c>
    </row>
    <row r="43" spans="2:15" x14ac:dyDescent="0.2">
      <c r="B43" s="40"/>
      <c r="C43" s="41"/>
      <c r="D43" s="41"/>
      <c r="E43" s="41"/>
      <c r="F43" s="41"/>
      <c r="G43" s="12"/>
      <c r="H43" s="41"/>
      <c r="I43" s="12"/>
      <c r="J43" s="12"/>
      <c r="K43" s="12"/>
      <c r="L43" s="12"/>
      <c r="M43" s="12"/>
      <c r="N43" s="12"/>
      <c r="O43" s="12"/>
    </row>
    <row r="44" spans="2:15" ht="15" x14ac:dyDescent="0.25">
      <c r="B44" s="7" t="s">
        <v>5233</v>
      </c>
      <c r="C44" s="33"/>
      <c r="D44" s="33"/>
      <c r="E44" s="33"/>
      <c r="F44" s="33"/>
      <c r="G44" s="8">
        <v>0</v>
      </c>
      <c r="H44" s="33"/>
      <c r="I44" s="37"/>
      <c r="J44" s="37">
        <v>0</v>
      </c>
      <c r="K44" s="8"/>
      <c r="L44" s="8"/>
      <c r="M44" s="8">
        <v>0</v>
      </c>
      <c r="N44" s="37">
        <v>0</v>
      </c>
      <c r="O44" s="37">
        <v>0</v>
      </c>
    </row>
    <row r="45" spans="2:15" ht="15" x14ac:dyDescent="0.25">
      <c r="B45" s="9"/>
      <c r="C45" s="3"/>
      <c r="D45" s="3" t="s">
        <v>90</v>
      </c>
      <c r="E45" s="3"/>
      <c r="F45" s="3"/>
      <c r="G45" s="8">
        <v>0</v>
      </c>
      <c r="H45" s="3" t="s">
        <v>90</v>
      </c>
      <c r="I45" s="37">
        <v>0</v>
      </c>
      <c r="J45" s="37">
        <v>0</v>
      </c>
      <c r="K45" s="8">
        <v>0</v>
      </c>
      <c r="L45" s="8">
        <v>0</v>
      </c>
      <c r="M45" s="8">
        <v>0</v>
      </c>
      <c r="N45" s="37">
        <v>0</v>
      </c>
      <c r="O45" s="37">
        <v>0</v>
      </c>
    </row>
    <row r="46" spans="2:15" x14ac:dyDescent="0.2">
      <c r="B46" s="40"/>
      <c r="C46" s="41"/>
      <c r="D46" s="41"/>
      <c r="E46" s="41"/>
      <c r="F46" s="41"/>
      <c r="G46" s="12"/>
      <c r="H46" s="41"/>
      <c r="I46" s="12"/>
      <c r="J46" s="12"/>
      <c r="K46" s="12"/>
      <c r="L46" s="12"/>
      <c r="M46" s="12"/>
      <c r="N46" s="12"/>
      <c r="O46" s="12"/>
    </row>
    <row r="47" spans="2:15" ht="15" x14ac:dyDescent="0.25">
      <c r="B47" s="7" t="s">
        <v>1732</v>
      </c>
      <c r="C47" s="33"/>
      <c r="D47" s="33"/>
      <c r="E47" s="33"/>
      <c r="F47" s="33"/>
      <c r="G47" s="8">
        <v>0</v>
      </c>
      <c r="H47" s="33"/>
      <c r="I47" s="37"/>
      <c r="J47" s="37">
        <v>0</v>
      </c>
      <c r="K47" s="8"/>
      <c r="L47" s="8"/>
      <c r="M47" s="8">
        <v>0</v>
      </c>
      <c r="N47" s="37">
        <v>0</v>
      </c>
      <c r="O47" s="37">
        <v>0</v>
      </c>
    </row>
    <row r="48" spans="2:15" ht="15" x14ac:dyDescent="0.25">
      <c r="B48" s="9"/>
      <c r="C48" s="3"/>
      <c r="D48" s="3" t="s">
        <v>90</v>
      </c>
      <c r="E48" s="3"/>
      <c r="F48" s="3"/>
      <c r="G48" s="8">
        <v>0</v>
      </c>
      <c r="H48" s="3" t="s">
        <v>90</v>
      </c>
      <c r="I48" s="37">
        <v>0</v>
      </c>
      <c r="J48" s="37">
        <v>0</v>
      </c>
      <c r="K48" s="8">
        <v>0</v>
      </c>
      <c r="L48" s="8">
        <v>0</v>
      </c>
      <c r="M48" s="8">
        <v>0</v>
      </c>
      <c r="N48" s="37">
        <v>0</v>
      </c>
      <c r="O48" s="37">
        <v>0</v>
      </c>
    </row>
    <row r="49" spans="2:15" x14ac:dyDescent="0.2">
      <c r="B49" s="40"/>
      <c r="C49" s="41"/>
      <c r="D49" s="41"/>
      <c r="E49" s="41"/>
      <c r="F49" s="41"/>
      <c r="G49" s="12"/>
      <c r="H49" s="41"/>
      <c r="I49" s="12"/>
      <c r="J49" s="12"/>
      <c r="K49" s="12"/>
      <c r="L49" s="12"/>
      <c r="M49" s="12"/>
      <c r="N49" s="12"/>
      <c r="O49" s="12"/>
    </row>
    <row r="50" spans="2:15" ht="15" x14ac:dyDescent="0.25">
      <c r="B50" s="13" t="s">
        <v>253</v>
      </c>
      <c r="C50" s="33"/>
      <c r="D50" s="33"/>
      <c r="E50" s="33"/>
      <c r="F50" s="33"/>
      <c r="G50" s="8">
        <v>0</v>
      </c>
      <c r="H50" s="33"/>
      <c r="I50" s="37"/>
      <c r="J50" s="37">
        <v>0</v>
      </c>
      <c r="K50" s="8"/>
      <c r="L50" s="8"/>
      <c r="M50" s="8">
        <v>0</v>
      </c>
      <c r="N50" s="37">
        <v>0</v>
      </c>
      <c r="O50" s="37">
        <v>0</v>
      </c>
    </row>
    <row r="51" spans="2:15" ht="15" x14ac:dyDescent="0.25">
      <c r="B51" s="7" t="s">
        <v>253</v>
      </c>
      <c r="C51" s="33"/>
      <c r="D51" s="33"/>
      <c r="E51" s="33"/>
      <c r="F51" s="33"/>
      <c r="G51" s="8">
        <v>0</v>
      </c>
      <c r="H51" s="33"/>
      <c r="I51" s="37"/>
      <c r="J51" s="37">
        <v>0</v>
      </c>
      <c r="K51" s="8"/>
      <c r="L51" s="8"/>
      <c r="M51" s="8">
        <v>0</v>
      </c>
      <c r="N51" s="37">
        <v>0</v>
      </c>
      <c r="O51" s="37">
        <v>0</v>
      </c>
    </row>
    <row r="52" spans="2:15" ht="15" x14ac:dyDescent="0.25">
      <c r="B52" s="9"/>
      <c r="C52" s="3"/>
      <c r="D52" s="3" t="s">
        <v>90</v>
      </c>
      <c r="E52" s="3"/>
      <c r="F52" s="3"/>
      <c r="G52" s="8">
        <v>0</v>
      </c>
      <c r="H52" s="3" t="s">
        <v>90</v>
      </c>
      <c r="I52" s="37">
        <v>0</v>
      </c>
      <c r="J52" s="37">
        <v>0</v>
      </c>
      <c r="K52" s="8">
        <v>0</v>
      </c>
      <c r="L52" s="8">
        <v>0</v>
      </c>
      <c r="M52" s="8">
        <v>0</v>
      </c>
      <c r="N52" s="37">
        <v>0</v>
      </c>
      <c r="O52" s="37">
        <v>0</v>
      </c>
    </row>
    <row r="53" spans="2:15" x14ac:dyDescent="0.2">
      <c r="B53" s="40"/>
      <c r="C53" s="41"/>
      <c r="D53" s="41"/>
      <c r="E53" s="41"/>
      <c r="F53" s="41"/>
      <c r="G53" s="12"/>
      <c r="H53" s="41"/>
      <c r="I53" s="12"/>
      <c r="J53" s="12"/>
      <c r="K53" s="12"/>
      <c r="L53" s="12"/>
      <c r="M53" s="12"/>
      <c r="N53" s="12"/>
      <c r="O53" s="12"/>
    </row>
    <row r="54" spans="2:15" x14ac:dyDescent="0.2">
      <c r="B54" s="29"/>
      <c r="C54" s="44"/>
      <c r="D54" s="44"/>
      <c r="E54" s="44"/>
      <c r="F54" s="44"/>
      <c r="G54" s="45"/>
      <c r="H54" s="44"/>
      <c r="I54" s="45"/>
      <c r="J54" s="45"/>
      <c r="K54" s="45"/>
      <c r="L54" s="45"/>
      <c r="M54" s="45"/>
      <c r="N54" s="45"/>
      <c r="O54" s="45"/>
    </row>
    <row r="56" spans="2:15" x14ac:dyDescent="0.2">
      <c r="B56" s="31" t="s">
        <v>63</v>
      </c>
    </row>
    <row r="58" spans="2:15" x14ac:dyDescent="0.2">
      <c r="B58" s="32" t="s">
        <v>64</v>
      </c>
    </row>
  </sheetData>
  <hyperlinks>
    <hyperlink ref="B58"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t="s">
        <v>43</v>
      </c>
      <c r="D4" s="19"/>
      <c r="E4" s="19"/>
      <c r="F4" s="19"/>
      <c r="G4" s="19"/>
      <c r="H4" s="19"/>
      <c r="I4" s="19"/>
      <c r="J4" s="19"/>
    </row>
    <row r="5" spans="2:10" ht="20.25" x14ac:dyDescent="0.55000000000000004">
      <c r="B5" s="22"/>
      <c r="C5" s="22"/>
      <c r="D5" s="22"/>
      <c r="E5" s="22"/>
      <c r="G5" s="22"/>
      <c r="H5" s="22"/>
      <c r="I5" s="47"/>
    </row>
    <row r="6" spans="2:10" ht="15" x14ac:dyDescent="0.2">
      <c r="B6" s="46" t="s">
        <v>5260</v>
      </c>
      <c r="C6" s="21"/>
      <c r="D6" s="21"/>
      <c r="E6" s="21"/>
      <c r="F6" s="21"/>
      <c r="G6" s="21"/>
      <c r="H6" s="21"/>
      <c r="I6" s="21"/>
      <c r="J6" s="21"/>
    </row>
    <row r="7" spans="2:10" ht="30" x14ac:dyDescent="0.2">
      <c r="B7" s="46" t="s">
        <v>1914</v>
      </c>
      <c r="C7" s="23" t="s">
        <v>5237</v>
      </c>
      <c r="D7" s="23" t="s">
        <v>5238</v>
      </c>
      <c r="E7" s="23" t="s">
        <v>5240</v>
      </c>
      <c r="F7" s="23" t="s">
        <v>68</v>
      </c>
      <c r="G7" s="23" t="s">
        <v>5261</v>
      </c>
      <c r="H7" s="23" t="s">
        <v>118</v>
      </c>
      <c r="I7" s="23" t="s">
        <v>119</v>
      </c>
      <c r="J7" s="23" t="s">
        <v>5239</v>
      </c>
    </row>
    <row r="8" spans="2:10" ht="15" x14ac:dyDescent="0.2">
      <c r="B8" s="46"/>
      <c r="C8" s="49" t="s">
        <v>239</v>
      </c>
      <c r="D8" s="49"/>
      <c r="E8" s="49" t="s">
        <v>46</v>
      </c>
      <c r="F8" s="49"/>
      <c r="G8" s="49" t="s">
        <v>45</v>
      </c>
      <c r="H8" s="49" t="s">
        <v>46</v>
      </c>
      <c r="I8" s="49" t="s">
        <v>46</v>
      </c>
      <c r="J8" s="49"/>
    </row>
    <row r="9" spans="2:10" x14ac:dyDescent="0.2">
      <c r="B9" s="48"/>
      <c r="C9" s="49" t="s">
        <v>47</v>
      </c>
      <c r="D9" s="49" t="s">
        <v>48</v>
      </c>
      <c r="E9" s="49" t="s">
        <v>120</v>
      </c>
      <c r="F9" s="49" t="s">
        <v>121</v>
      </c>
      <c r="G9" s="49" t="s">
        <v>122</v>
      </c>
      <c r="H9" s="49" t="s">
        <v>123</v>
      </c>
      <c r="I9" s="49" t="s">
        <v>124</v>
      </c>
      <c r="J9" s="50" t="s">
        <v>125</v>
      </c>
    </row>
    <row r="10" spans="2:10" ht="15" x14ac:dyDescent="0.25">
      <c r="B10" s="14" t="s">
        <v>5259</v>
      </c>
      <c r="C10" s="42"/>
      <c r="D10" s="42"/>
      <c r="E10" s="16">
        <v>5.4041449685415695E-2</v>
      </c>
      <c r="F10" s="42"/>
      <c r="G10" s="15">
        <v>393923.94171999994</v>
      </c>
      <c r="H10" s="43">
        <v>1</v>
      </c>
      <c r="I10" s="43">
        <v>7.0853019943670024E-3</v>
      </c>
      <c r="J10" s="42"/>
    </row>
    <row r="11" spans="2:10" ht="15" x14ac:dyDescent="0.25">
      <c r="B11" s="6" t="s">
        <v>5241</v>
      </c>
      <c r="C11" s="34"/>
      <c r="D11" s="34"/>
      <c r="E11" s="56">
        <v>5.5082782869535753E-2</v>
      </c>
      <c r="F11" s="34"/>
      <c r="G11" s="36">
        <v>256399.32445000001</v>
      </c>
      <c r="H11" s="35">
        <v>0.6508853544937564</v>
      </c>
      <c r="I11" s="35">
        <v>4.6117193002988858E-3</v>
      </c>
      <c r="J11" s="34"/>
    </row>
    <row r="12" spans="2:10" ht="15" x14ac:dyDescent="0.25">
      <c r="B12" s="7" t="s">
        <v>5242</v>
      </c>
      <c r="C12" s="33"/>
      <c r="D12" s="33"/>
      <c r="E12" s="5">
        <v>5.5082782869535753E-2</v>
      </c>
      <c r="F12" s="33"/>
      <c r="G12" s="8">
        <v>256399.32445000001</v>
      </c>
      <c r="H12" s="37">
        <v>0.6508853544937564</v>
      </c>
      <c r="I12" s="37">
        <v>4.6117193002988858E-3</v>
      </c>
      <c r="J12" s="33"/>
    </row>
    <row r="13" spans="2:10" ht="15" x14ac:dyDescent="0.25">
      <c r="B13" s="9" t="s">
        <v>5243</v>
      </c>
      <c r="C13" s="3" t="s">
        <v>5244</v>
      </c>
      <c r="D13" s="3" t="s">
        <v>380</v>
      </c>
      <c r="E13" s="5">
        <v>6.7799999999999999E-2</v>
      </c>
      <c r="F13" s="3" t="s">
        <v>78</v>
      </c>
      <c r="G13" s="8">
        <v>104636.07039000001</v>
      </c>
      <c r="H13" s="37">
        <v>0.26562505932775987</v>
      </c>
      <c r="I13" s="37">
        <v>1.8820337626088304E-3</v>
      </c>
      <c r="J13" s="3" t="s">
        <v>5245</v>
      </c>
    </row>
    <row r="14" spans="2:10" ht="15" x14ac:dyDescent="0.25">
      <c r="B14" s="9" t="s">
        <v>5246</v>
      </c>
      <c r="C14" s="3" t="s">
        <v>5247</v>
      </c>
      <c r="D14" s="3" t="s">
        <v>5248</v>
      </c>
      <c r="E14" s="5">
        <v>7.4299999999999991E-2</v>
      </c>
      <c r="F14" s="3" t="s">
        <v>78</v>
      </c>
      <c r="G14" s="8">
        <v>18978.838379999997</v>
      </c>
      <c r="H14" s="37">
        <v>4.8178941084749051E-2</v>
      </c>
      <c r="I14" s="37">
        <v>3.4136234735426281E-4</v>
      </c>
      <c r="J14" s="3" t="s">
        <v>5249</v>
      </c>
    </row>
    <row r="15" spans="2:10" ht="15" x14ac:dyDescent="0.25">
      <c r="B15" s="9" t="s">
        <v>5250</v>
      </c>
      <c r="C15" s="3" t="s">
        <v>5251</v>
      </c>
      <c r="D15" s="3" t="s">
        <v>5248</v>
      </c>
      <c r="E15" s="5">
        <v>2.5399999999999999E-2</v>
      </c>
      <c r="F15" s="3" t="s">
        <v>78</v>
      </c>
      <c r="G15" s="8">
        <v>86665.09547</v>
      </c>
      <c r="H15" s="37">
        <v>0.22000464122995933</v>
      </c>
      <c r="I15" s="37">
        <v>1.5587993232766277E-3</v>
      </c>
      <c r="J15" s="3" t="s">
        <v>5252</v>
      </c>
    </row>
    <row r="16" spans="2:10" ht="15" x14ac:dyDescent="0.25">
      <c r="B16" s="9" t="s">
        <v>5253</v>
      </c>
      <c r="C16" s="3" t="s">
        <v>5251</v>
      </c>
      <c r="D16" s="3" t="s">
        <v>5248</v>
      </c>
      <c r="E16" s="5">
        <v>7.4099999999999999E-2</v>
      </c>
      <c r="F16" s="3" t="s">
        <v>78</v>
      </c>
      <c r="G16" s="8">
        <v>46119.320209999998</v>
      </c>
      <c r="H16" s="37">
        <v>0.11707671285128814</v>
      </c>
      <c r="I16" s="37">
        <v>8.2952386705916479E-4</v>
      </c>
      <c r="J16" s="3" t="s">
        <v>5254</v>
      </c>
    </row>
    <row r="17" spans="2:10" x14ac:dyDescent="0.2">
      <c r="B17" s="40"/>
      <c r="C17" s="41"/>
      <c r="D17" s="41"/>
      <c r="E17" s="11"/>
      <c r="F17" s="41"/>
      <c r="G17" s="12"/>
      <c r="H17" s="12"/>
      <c r="I17" s="12"/>
      <c r="J17" s="41"/>
    </row>
    <row r="18" spans="2:10" ht="15" x14ac:dyDescent="0.25">
      <c r="B18" s="7" t="s">
        <v>5255</v>
      </c>
      <c r="C18" s="33"/>
      <c r="D18" s="33"/>
      <c r="E18" s="5">
        <v>0</v>
      </c>
      <c r="F18" s="33"/>
      <c r="G18" s="8">
        <v>0</v>
      </c>
      <c r="H18" s="37">
        <v>0</v>
      </c>
      <c r="I18" s="37">
        <v>0</v>
      </c>
      <c r="J18" s="33"/>
    </row>
    <row r="19" spans="2:10" ht="15" x14ac:dyDescent="0.25">
      <c r="B19" s="9"/>
      <c r="C19" s="3" t="s">
        <v>90</v>
      </c>
      <c r="D19" s="3" t="s">
        <v>90</v>
      </c>
      <c r="E19" s="5">
        <v>0</v>
      </c>
      <c r="F19" s="3" t="s">
        <v>90</v>
      </c>
      <c r="G19" s="8">
        <v>0</v>
      </c>
      <c r="H19" s="37">
        <v>0</v>
      </c>
      <c r="I19" s="37">
        <v>0</v>
      </c>
      <c r="J19" s="3" t="s">
        <v>90</v>
      </c>
    </row>
    <row r="20" spans="2:10" x14ac:dyDescent="0.2">
      <c r="B20" s="40"/>
      <c r="C20" s="41"/>
      <c r="D20" s="41"/>
      <c r="E20" s="11"/>
      <c r="F20" s="41"/>
      <c r="G20" s="12"/>
      <c r="H20" s="12"/>
      <c r="I20" s="12"/>
      <c r="J20" s="41"/>
    </row>
    <row r="21" spans="2:10" ht="15" x14ac:dyDescent="0.25">
      <c r="B21" s="13" t="s">
        <v>5256</v>
      </c>
      <c r="C21" s="33"/>
      <c r="D21" s="33"/>
      <c r="E21" s="5">
        <v>5.21E-2</v>
      </c>
      <c r="F21" s="33"/>
      <c r="G21" s="8">
        <v>137524.61726999999</v>
      </c>
      <c r="H21" s="37">
        <v>0.34911464550624371</v>
      </c>
      <c r="I21" s="37">
        <v>2.4735826940681179E-3</v>
      </c>
      <c r="J21" s="33"/>
    </row>
    <row r="22" spans="2:10" ht="15" x14ac:dyDescent="0.25">
      <c r="B22" s="7" t="s">
        <v>5242</v>
      </c>
      <c r="C22" s="33"/>
      <c r="D22" s="33"/>
      <c r="E22" s="5">
        <v>5.21E-2</v>
      </c>
      <c r="F22" s="33"/>
      <c r="G22" s="8">
        <v>137524.61726999999</v>
      </c>
      <c r="H22" s="37">
        <v>0.34911464550624371</v>
      </c>
      <c r="I22" s="37">
        <v>2.4735826940681179E-3</v>
      </c>
      <c r="J22" s="33"/>
    </row>
    <row r="23" spans="2:10" ht="15" x14ac:dyDescent="0.25">
      <c r="B23" s="9" t="s">
        <v>5257</v>
      </c>
      <c r="C23" s="3" t="s">
        <v>5251</v>
      </c>
      <c r="D23" s="3" t="s">
        <v>5248</v>
      </c>
      <c r="E23" s="5">
        <v>5.21E-2</v>
      </c>
      <c r="F23" s="3" t="s">
        <v>58</v>
      </c>
      <c r="G23" s="8">
        <v>137524.61726999999</v>
      </c>
      <c r="H23" s="37">
        <v>0.34911464550624371</v>
      </c>
      <c r="I23" s="37">
        <v>2.4735826940681179E-3</v>
      </c>
      <c r="J23" s="3" t="s">
        <v>5258</v>
      </c>
    </row>
    <row r="24" spans="2:10" x14ac:dyDescent="0.2">
      <c r="B24" s="40"/>
      <c r="C24" s="41"/>
      <c r="D24" s="41"/>
      <c r="E24" s="11"/>
      <c r="F24" s="41"/>
      <c r="G24" s="12"/>
      <c r="H24" s="12"/>
      <c r="I24" s="12"/>
      <c r="J24" s="41"/>
    </row>
    <row r="25" spans="2:10" ht="15" x14ac:dyDescent="0.25">
      <c r="B25" s="7" t="s">
        <v>5255</v>
      </c>
      <c r="C25" s="33"/>
      <c r="D25" s="33"/>
      <c r="E25" s="5">
        <v>0</v>
      </c>
      <c r="F25" s="33"/>
      <c r="G25" s="8">
        <v>0</v>
      </c>
      <c r="H25" s="37">
        <v>0</v>
      </c>
      <c r="I25" s="37">
        <v>0</v>
      </c>
      <c r="J25" s="33"/>
    </row>
    <row r="26" spans="2:10" ht="15" x14ac:dyDescent="0.25">
      <c r="B26" s="9"/>
      <c r="C26" s="3" t="s">
        <v>90</v>
      </c>
      <c r="D26" s="3" t="s">
        <v>90</v>
      </c>
      <c r="E26" s="5">
        <v>0</v>
      </c>
      <c r="F26" s="3" t="s">
        <v>90</v>
      </c>
      <c r="G26" s="8">
        <v>0</v>
      </c>
      <c r="H26" s="37">
        <v>0</v>
      </c>
      <c r="I26" s="37">
        <v>0</v>
      </c>
      <c r="J26" s="3" t="s">
        <v>90</v>
      </c>
    </row>
    <row r="27" spans="2:10" x14ac:dyDescent="0.2">
      <c r="B27" s="40"/>
      <c r="C27" s="41"/>
      <c r="D27" s="41"/>
      <c r="E27" s="11"/>
      <c r="F27" s="41"/>
      <c r="G27" s="12"/>
      <c r="H27" s="12"/>
      <c r="I27" s="12"/>
      <c r="J27" s="41"/>
    </row>
    <row r="28" spans="2:10" x14ac:dyDescent="0.2">
      <c r="B28" s="29"/>
      <c r="C28" s="44"/>
      <c r="D28" s="44"/>
      <c r="E28" s="57"/>
      <c r="F28" s="44"/>
      <c r="G28" s="45"/>
      <c r="H28" s="45"/>
      <c r="I28" s="45"/>
      <c r="J28" s="44"/>
    </row>
    <row r="30" spans="2:10" x14ac:dyDescent="0.2">
      <c r="B30" s="31" t="s">
        <v>63</v>
      </c>
    </row>
    <row r="32" spans="2:10" x14ac:dyDescent="0.2">
      <c r="B32" s="32" t="s">
        <v>64</v>
      </c>
    </row>
  </sheetData>
  <hyperlinks>
    <hyperlink ref="B32"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t="s">
        <v>43</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5263</v>
      </c>
      <c r="C6" s="21"/>
      <c r="D6" s="21"/>
      <c r="E6" s="21"/>
      <c r="F6" s="21"/>
      <c r="G6" s="21"/>
      <c r="H6" s="21"/>
      <c r="I6" s="21"/>
      <c r="J6" s="21"/>
      <c r="K6" s="21"/>
    </row>
    <row r="7" spans="2:11" ht="30" x14ac:dyDescent="0.2">
      <c r="B7" s="46" t="s">
        <v>1914</v>
      </c>
      <c r="C7" s="23" t="s">
        <v>66</v>
      </c>
      <c r="D7" s="23" t="s">
        <v>115</v>
      </c>
      <c r="E7" s="23" t="s">
        <v>5264</v>
      </c>
      <c r="F7" s="23" t="s">
        <v>5265</v>
      </c>
      <c r="G7" s="23" t="s">
        <v>68</v>
      </c>
      <c r="H7" s="23" t="s">
        <v>5266</v>
      </c>
      <c r="I7" s="23" t="s">
        <v>0</v>
      </c>
      <c r="J7" s="23" t="s">
        <v>118</v>
      </c>
      <c r="K7" s="23" t="s">
        <v>119</v>
      </c>
    </row>
    <row r="8" spans="2:11" ht="15" x14ac:dyDescent="0.2">
      <c r="B8" s="46"/>
      <c r="C8" s="49"/>
      <c r="D8" s="49"/>
      <c r="E8" s="49"/>
      <c r="F8" s="49" t="s">
        <v>46</v>
      </c>
      <c r="G8" s="49"/>
      <c r="H8" s="49" t="s">
        <v>46</v>
      </c>
      <c r="I8" s="49" t="s">
        <v>45</v>
      </c>
      <c r="J8" s="49" t="s">
        <v>46</v>
      </c>
      <c r="K8" s="49" t="s">
        <v>46</v>
      </c>
    </row>
    <row r="9" spans="2:11" x14ac:dyDescent="0.2">
      <c r="B9" s="48"/>
      <c r="C9" s="49" t="s">
        <v>47</v>
      </c>
      <c r="D9" s="49" t="s">
        <v>48</v>
      </c>
      <c r="E9" s="49" t="s">
        <v>120</v>
      </c>
      <c r="F9" s="49" t="s">
        <v>121</v>
      </c>
      <c r="G9" s="49" t="s">
        <v>122</v>
      </c>
      <c r="H9" s="49" t="s">
        <v>123</v>
      </c>
      <c r="I9" s="49" t="s">
        <v>124</v>
      </c>
      <c r="J9" s="49" t="s">
        <v>125</v>
      </c>
      <c r="K9" s="49" t="s">
        <v>125</v>
      </c>
    </row>
    <row r="10" spans="2:11" ht="15" x14ac:dyDescent="0.25">
      <c r="B10" s="14" t="s">
        <v>5262</v>
      </c>
      <c r="C10" s="42"/>
      <c r="D10" s="42"/>
      <c r="E10" s="42"/>
      <c r="F10" s="43"/>
      <c r="G10" s="42"/>
      <c r="H10" s="43">
        <v>0</v>
      </c>
      <c r="I10" s="15">
        <v>0</v>
      </c>
      <c r="J10" s="43">
        <v>0</v>
      </c>
      <c r="K10" s="43">
        <v>0</v>
      </c>
    </row>
    <row r="11" spans="2:11" ht="15" x14ac:dyDescent="0.25">
      <c r="B11" s="6" t="s">
        <v>70</v>
      </c>
      <c r="C11" s="34"/>
      <c r="D11" s="34"/>
      <c r="E11" s="34"/>
      <c r="F11" s="35"/>
      <c r="G11" s="34"/>
      <c r="H11" s="35">
        <v>0</v>
      </c>
      <c r="I11" s="36">
        <v>0</v>
      </c>
      <c r="J11" s="35">
        <v>0</v>
      </c>
      <c r="K11" s="35">
        <v>0</v>
      </c>
    </row>
    <row r="12" spans="2:11" ht="15" x14ac:dyDescent="0.25">
      <c r="B12" s="40"/>
      <c r="C12" s="3" t="s">
        <v>90</v>
      </c>
      <c r="D12" s="3"/>
      <c r="E12" s="3"/>
      <c r="F12" s="37">
        <v>0</v>
      </c>
      <c r="G12" s="3" t="s">
        <v>90</v>
      </c>
      <c r="H12" s="37">
        <v>0</v>
      </c>
      <c r="I12" s="8">
        <v>0</v>
      </c>
      <c r="J12" s="37">
        <v>0</v>
      </c>
      <c r="K12" s="37">
        <v>0</v>
      </c>
    </row>
    <row r="13" spans="2:11" x14ac:dyDescent="0.2">
      <c r="B13" s="53"/>
      <c r="C13" s="41"/>
      <c r="D13" s="41"/>
      <c r="E13" s="41"/>
      <c r="F13" s="12"/>
      <c r="G13" s="41"/>
      <c r="H13" s="12"/>
      <c r="I13" s="10"/>
      <c r="J13" s="12"/>
      <c r="K13" s="12"/>
    </row>
    <row r="14" spans="2:11" ht="15" x14ac:dyDescent="0.25">
      <c r="B14" s="13" t="s">
        <v>111</v>
      </c>
      <c r="C14" s="33"/>
      <c r="D14" s="33"/>
      <c r="E14" s="33"/>
      <c r="F14" s="37"/>
      <c r="G14" s="33"/>
      <c r="H14" s="37">
        <v>0</v>
      </c>
      <c r="I14" s="8">
        <v>0</v>
      </c>
      <c r="J14" s="37">
        <v>0</v>
      </c>
      <c r="K14" s="37">
        <v>0</v>
      </c>
    </row>
    <row r="15" spans="2:11" ht="15" x14ac:dyDescent="0.25">
      <c r="B15" s="40"/>
      <c r="C15" s="3" t="s">
        <v>90</v>
      </c>
      <c r="D15" s="3"/>
      <c r="E15" s="3"/>
      <c r="F15" s="37">
        <v>0</v>
      </c>
      <c r="G15" s="3" t="s">
        <v>90</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63</v>
      </c>
    </row>
    <row r="21" spans="2:11" x14ac:dyDescent="0.2">
      <c r="B21" s="32"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t="s">
        <v>43</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5408</v>
      </c>
      <c r="C6" s="21"/>
      <c r="D6" s="21"/>
      <c r="E6" s="21"/>
      <c r="F6" s="21"/>
      <c r="G6" s="21"/>
      <c r="H6" s="21"/>
      <c r="I6" s="21"/>
      <c r="J6" s="21"/>
      <c r="K6" s="21"/>
    </row>
    <row r="7" spans="2:11" ht="30" x14ac:dyDescent="0.2">
      <c r="B7" s="46" t="s">
        <v>1914</v>
      </c>
      <c r="C7" s="23" t="s">
        <v>65</v>
      </c>
      <c r="D7" s="23" t="s">
        <v>115</v>
      </c>
      <c r="E7" s="23" t="s">
        <v>5264</v>
      </c>
      <c r="F7" s="23" t="s">
        <v>5265</v>
      </c>
      <c r="G7" s="23" t="s">
        <v>68</v>
      </c>
      <c r="H7" s="23" t="s">
        <v>5266</v>
      </c>
      <c r="I7" s="23" t="s">
        <v>0</v>
      </c>
      <c r="J7" s="23" t="s">
        <v>118</v>
      </c>
      <c r="K7" s="23" t="s">
        <v>119</v>
      </c>
    </row>
    <row r="8" spans="2:11" ht="15" x14ac:dyDescent="0.2">
      <c r="B8" s="46"/>
      <c r="C8" s="49"/>
      <c r="D8" s="49"/>
      <c r="E8" s="49"/>
      <c r="F8" s="49" t="s">
        <v>46</v>
      </c>
      <c r="G8" s="49"/>
      <c r="H8" s="49" t="s">
        <v>46</v>
      </c>
      <c r="I8" s="49" t="s">
        <v>45</v>
      </c>
      <c r="J8" s="49" t="s">
        <v>46</v>
      </c>
      <c r="K8" s="49" t="s">
        <v>46</v>
      </c>
    </row>
    <row r="9" spans="2:11" x14ac:dyDescent="0.2">
      <c r="B9" s="48"/>
      <c r="C9" s="49" t="s">
        <v>47</v>
      </c>
      <c r="D9" s="49" t="s">
        <v>48</v>
      </c>
      <c r="E9" s="49" t="s">
        <v>120</v>
      </c>
      <c r="F9" s="49" t="s">
        <v>121</v>
      </c>
      <c r="G9" s="49" t="s">
        <v>122</v>
      </c>
      <c r="H9" s="49" t="s">
        <v>123</v>
      </c>
      <c r="I9" s="49" t="s">
        <v>124</v>
      </c>
      <c r="J9" s="49" t="s">
        <v>125</v>
      </c>
      <c r="K9" s="49" t="s">
        <v>126</v>
      </c>
    </row>
    <row r="10" spans="2:11" ht="15" x14ac:dyDescent="0.25">
      <c r="B10" s="14" t="s">
        <v>5407</v>
      </c>
      <c r="C10" s="42"/>
      <c r="D10" s="42"/>
      <c r="E10" s="42"/>
      <c r="F10" s="43"/>
      <c r="G10" s="42"/>
      <c r="H10" s="43">
        <v>0</v>
      </c>
      <c r="I10" s="15">
        <v>675243.11462823162</v>
      </c>
      <c r="J10" s="43">
        <v>1</v>
      </c>
      <c r="K10" s="43">
        <v>1.2145241454145136E-2</v>
      </c>
    </row>
    <row r="11" spans="2:11" ht="15" x14ac:dyDescent="0.25">
      <c r="B11" s="6" t="s">
        <v>70</v>
      </c>
      <c r="C11" s="34"/>
      <c r="D11" s="34"/>
      <c r="E11" s="34"/>
      <c r="F11" s="35"/>
      <c r="G11" s="34"/>
      <c r="H11" s="35">
        <v>0</v>
      </c>
      <c r="I11" s="36">
        <v>668094.14504805859</v>
      </c>
      <c r="J11" s="35">
        <v>0.98941274716424321</v>
      </c>
      <c r="K11" s="35">
        <v>1.2016656712118786E-2</v>
      </c>
    </row>
    <row r="12" spans="2:11" ht="15" x14ac:dyDescent="0.25">
      <c r="B12" s="40" t="s">
        <v>5267</v>
      </c>
      <c r="C12" s="3" t="s">
        <v>5268</v>
      </c>
      <c r="D12" s="3" t="s">
        <v>76</v>
      </c>
      <c r="E12" s="3" t="s">
        <v>139</v>
      </c>
      <c r="F12" s="37">
        <v>0</v>
      </c>
      <c r="G12" s="3" t="s">
        <v>53</v>
      </c>
      <c r="H12" s="37">
        <v>0</v>
      </c>
      <c r="I12" s="8">
        <v>571588.32886983315</v>
      </c>
      <c r="J12" s="37">
        <v>0.84649264314902695</v>
      </c>
      <c r="K12" s="37">
        <v>1.0280857540202448E-2</v>
      </c>
    </row>
    <row r="13" spans="2:11" ht="15" x14ac:dyDescent="0.25">
      <c r="B13" s="40" t="s">
        <v>5269</v>
      </c>
      <c r="C13" s="3" t="s">
        <v>5270</v>
      </c>
      <c r="D13" s="3" t="s">
        <v>76</v>
      </c>
      <c r="E13" s="3" t="s">
        <v>77</v>
      </c>
      <c r="F13" s="37">
        <v>0</v>
      </c>
      <c r="G13" s="3" t="s">
        <v>53</v>
      </c>
      <c r="H13" s="37">
        <v>0</v>
      </c>
      <c r="I13" s="8">
        <v>43662.325304958002</v>
      </c>
      <c r="J13" s="37">
        <v>6.4661637207507339E-2</v>
      </c>
      <c r="K13" s="37">
        <v>7.8533119670551159E-4</v>
      </c>
    </row>
    <row r="14" spans="2:11" ht="15" x14ac:dyDescent="0.25">
      <c r="B14" s="40" t="s">
        <v>5271</v>
      </c>
      <c r="C14" s="3" t="s">
        <v>5272</v>
      </c>
      <c r="D14" s="3" t="s">
        <v>76</v>
      </c>
      <c r="E14" s="3" t="s">
        <v>77</v>
      </c>
      <c r="F14" s="37">
        <v>0</v>
      </c>
      <c r="G14" s="3" t="s">
        <v>78</v>
      </c>
      <c r="H14" s="37">
        <v>0</v>
      </c>
      <c r="I14" s="8">
        <v>8822.438963937997</v>
      </c>
      <c r="J14" s="37">
        <v>1.3065574121100612E-2</v>
      </c>
      <c r="K14" s="37">
        <v>1.5868455243779706E-4</v>
      </c>
    </row>
    <row r="15" spans="2:11" ht="15" x14ac:dyDescent="0.25">
      <c r="B15" s="40" t="s">
        <v>5273</v>
      </c>
      <c r="C15" s="3" t="s">
        <v>5274</v>
      </c>
      <c r="D15" s="3" t="s">
        <v>76</v>
      </c>
      <c r="E15" s="3" t="s">
        <v>139</v>
      </c>
      <c r="F15" s="37">
        <v>0</v>
      </c>
      <c r="G15" s="3" t="s">
        <v>51</v>
      </c>
      <c r="H15" s="37">
        <v>0</v>
      </c>
      <c r="I15" s="8">
        <v>43648.763529339994</v>
      </c>
      <c r="J15" s="37">
        <v>6.46415529218268E-2</v>
      </c>
      <c r="K15" s="37">
        <v>7.8508726820648747E-4</v>
      </c>
    </row>
    <row r="16" spans="2:11" ht="15" x14ac:dyDescent="0.25">
      <c r="B16" s="40" t="s">
        <v>5275</v>
      </c>
      <c r="C16" s="3" t="s">
        <v>5276</v>
      </c>
      <c r="D16" s="3" t="s">
        <v>76</v>
      </c>
      <c r="E16" s="3" t="s">
        <v>77</v>
      </c>
      <c r="F16" s="37">
        <v>0</v>
      </c>
      <c r="G16" s="3" t="s">
        <v>78</v>
      </c>
      <c r="H16" s="37">
        <v>0</v>
      </c>
      <c r="I16" s="8">
        <v>5260.0575299380007</v>
      </c>
      <c r="J16" s="37">
        <v>7.789872145285078E-3</v>
      </c>
      <c r="K16" s="37">
        <v>9.4609878101406842E-5</v>
      </c>
    </row>
    <row r="17" spans="2:11" ht="15" x14ac:dyDescent="0.25">
      <c r="B17" s="40" t="s">
        <v>5277</v>
      </c>
      <c r="C17" s="3" t="s">
        <v>5278</v>
      </c>
      <c r="D17" s="3" t="s">
        <v>76</v>
      </c>
      <c r="E17" s="3" t="s">
        <v>77</v>
      </c>
      <c r="F17" s="37">
        <v>0</v>
      </c>
      <c r="G17" s="3" t="s">
        <v>78</v>
      </c>
      <c r="H17" s="37">
        <v>0</v>
      </c>
      <c r="I17" s="8">
        <v>2568.1426114450005</v>
      </c>
      <c r="J17" s="37">
        <v>3.8032858918656902E-3</v>
      </c>
      <c r="K17" s="37">
        <v>4.6191825475852541E-5</v>
      </c>
    </row>
    <row r="18" spans="2:11" ht="15" x14ac:dyDescent="0.25">
      <c r="B18" s="40" t="s">
        <v>5279</v>
      </c>
      <c r="C18" s="3" t="s">
        <v>5280</v>
      </c>
      <c r="D18" s="3" t="s">
        <v>76</v>
      </c>
      <c r="E18" s="3" t="s">
        <v>77</v>
      </c>
      <c r="F18" s="37">
        <v>8.0000000000000004E-4</v>
      </c>
      <c r="G18" s="3" t="s">
        <v>78</v>
      </c>
      <c r="H18" s="37">
        <v>0</v>
      </c>
      <c r="I18" s="8">
        <v>20275.854100279001</v>
      </c>
      <c r="J18" s="37">
        <v>3.0027487376072352E-2</v>
      </c>
      <c r="K18" s="37">
        <v>3.6469108444369368E-4</v>
      </c>
    </row>
    <row r="19" spans="2:11" ht="15" x14ac:dyDescent="0.25">
      <c r="B19" s="40" t="s">
        <v>5281</v>
      </c>
      <c r="C19" s="3" t="s">
        <v>5282</v>
      </c>
      <c r="D19" s="3" t="s">
        <v>87</v>
      </c>
      <c r="E19" s="3" t="s">
        <v>139</v>
      </c>
      <c r="F19" s="37">
        <v>0</v>
      </c>
      <c r="G19" s="3" t="s">
        <v>78</v>
      </c>
      <c r="H19" s="37">
        <v>0</v>
      </c>
      <c r="I19" s="8">
        <v>-1630.671140942</v>
      </c>
      <c r="J19" s="37">
        <v>-2.4149393094364214E-3</v>
      </c>
      <c r="K19" s="37">
        <v>-2.9330021010211852E-5</v>
      </c>
    </row>
    <row r="20" spans="2:11" ht="15" x14ac:dyDescent="0.25">
      <c r="B20" s="40" t="s">
        <v>5283</v>
      </c>
      <c r="C20" s="3" t="s">
        <v>5284</v>
      </c>
      <c r="D20" s="3" t="s">
        <v>87</v>
      </c>
      <c r="E20" s="3" t="s">
        <v>139</v>
      </c>
      <c r="F20" s="37">
        <v>0</v>
      </c>
      <c r="G20" s="3" t="s">
        <v>78</v>
      </c>
      <c r="H20" s="37">
        <v>0</v>
      </c>
      <c r="I20" s="8">
        <v>-6995.0292829420005</v>
      </c>
      <c r="J20" s="37">
        <v>-1.0359275246802408E-2</v>
      </c>
      <c r="K20" s="37">
        <v>-1.2581589916236418E-4</v>
      </c>
    </row>
    <row r="21" spans="2:11" ht="15" x14ac:dyDescent="0.25">
      <c r="B21" s="40" t="s">
        <v>5285</v>
      </c>
      <c r="C21" s="3" t="s">
        <v>5286</v>
      </c>
      <c r="D21" s="3" t="s">
        <v>87</v>
      </c>
      <c r="E21" s="3" t="s">
        <v>139</v>
      </c>
      <c r="F21" s="37">
        <v>0</v>
      </c>
      <c r="G21" s="3" t="s">
        <v>78</v>
      </c>
      <c r="H21" s="37">
        <v>0</v>
      </c>
      <c r="I21" s="8">
        <v>-1258.3459874600003</v>
      </c>
      <c r="J21" s="37">
        <v>-1.8635450850214258E-3</v>
      </c>
      <c r="K21" s="37">
        <v>-2.2633205018270642E-5</v>
      </c>
    </row>
    <row r="22" spans="2:11" ht="15" x14ac:dyDescent="0.25">
      <c r="B22" s="40" t="s">
        <v>3657</v>
      </c>
      <c r="C22" s="3" t="s">
        <v>3658</v>
      </c>
      <c r="D22" s="3" t="s">
        <v>87</v>
      </c>
      <c r="E22" s="3" t="s">
        <v>139</v>
      </c>
      <c r="F22" s="37">
        <v>0</v>
      </c>
      <c r="G22" s="3" t="s">
        <v>78</v>
      </c>
      <c r="H22" s="37">
        <v>0</v>
      </c>
      <c r="I22" s="8">
        <v>1.424055147</v>
      </c>
      <c r="J22" s="37">
        <v>2.108951748118219E-6</v>
      </c>
      <c r="K22" s="37">
        <v>2.5613728196037245E-8</v>
      </c>
    </row>
    <row r="23" spans="2:11" ht="15" x14ac:dyDescent="0.25">
      <c r="B23" s="40" t="s">
        <v>3657</v>
      </c>
      <c r="C23" s="3" t="s">
        <v>3659</v>
      </c>
      <c r="D23" s="3" t="s">
        <v>87</v>
      </c>
      <c r="E23" s="3" t="s">
        <v>139</v>
      </c>
      <c r="F23" s="37">
        <v>0</v>
      </c>
      <c r="G23" s="3" t="s">
        <v>78</v>
      </c>
      <c r="H23" s="37">
        <v>0</v>
      </c>
      <c r="I23" s="8">
        <v>1.2605494679999998</v>
      </c>
      <c r="J23" s="37">
        <v>1.866808325315572E-6</v>
      </c>
      <c r="K23" s="37">
        <v>2.2672837859565943E-8</v>
      </c>
    </row>
    <row r="24" spans="2:11" ht="15" x14ac:dyDescent="0.25">
      <c r="B24" s="40" t="s">
        <v>3657</v>
      </c>
      <c r="C24" s="3" t="s">
        <v>3662</v>
      </c>
      <c r="D24" s="3" t="s">
        <v>87</v>
      </c>
      <c r="E24" s="3" t="s">
        <v>139</v>
      </c>
      <c r="F24" s="37">
        <v>0</v>
      </c>
      <c r="G24" s="3" t="s">
        <v>78</v>
      </c>
      <c r="H24" s="37">
        <v>0</v>
      </c>
      <c r="I24" s="8">
        <v>5.6540865510000007</v>
      </c>
      <c r="J24" s="37">
        <v>8.3734086709095428E-6</v>
      </c>
      <c r="K24" s="37">
        <v>1.016970701024289E-7</v>
      </c>
    </row>
    <row r="25" spans="2:11" ht="15" x14ac:dyDescent="0.25">
      <c r="B25" s="40" t="s">
        <v>3657</v>
      </c>
      <c r="C25" s="3" t="s">
        <v>3663</v>
      </c>
      <c r="D25" s="3" t="s">
        <v>87</v>
      </c>
      <c r="E25" s="3" t="s">
        <v>139</v>
      </c>
      <c r="F25" s="37">
        <v>0</v>
      </c>
      <c r="G25" s="3" t="s">
        <v>78</v>
      </c>
      <c r="H25" s="37">
        <v>0</v>
      </c>
      <c r="I25" s="8">
        <v>5.504103799000001</v>
      </c>
      <c r="J25" s="37">
        <v>8.1512920010008448E-6</v>
      </c>
      <c r="K25" s="37">
        <v>9.8999409515397115E-8</v>
      </c>
    </row>
    <row r="26" spans="2:11" ht="15" x14ac:dyDescent="0.25">
      <c r="B26" s="40" t="s">
        <v>3657</v>
      </c>
      <c r="C26" s="3" t="s">
        <v>3666</v>
      </c>
      <c r="D26" s="3" t="s">
        <v>87</v>
      </c>
      <c r="E26" s="3" t="s">
        <v>139</v>
      </c>
      <c r="F26" s="37">
        <v>0</v>
      </c>
      <c r="G26" s="3" t="s">
        <v>78</v>
      </c>
      <c r="H26" s="37">
        <v>0</v>
      </c>
      <c r="I26" s="8">
        <v>145.31312059399994</v>
      </c>
      <c r="J26" s="37">
        <v>2.1520118820316284E-4</v>
      </c>
      <c r="K26" s="37">
        <v>2.6136703919463428E-6</v>
      </c>
    </row>
    <row r="27" spans="2:11" ht="15" x14ac:dyDescent="0.25">
      <c r="B27" s="40" t="s">
        <v>3657</v>
      </c>
      <c r="C27" s="3" t="s">
        <v>3667</v>
      </c>
      <c r="D27" s="3" t="s">
        <v>87</v>
      </c>
      <c r="E27" s="3" t="s">
        <v>139</v>
      </c>
      <c r="F27" s="37">
        <v>0</v>
      </c>
      <c r="G27" s="3" t="s">
        <v>78</v>
      </c>
      <c r="H27" s="37">
        <v>0</v>
      </c>
      <c r="I27" s="8">
        <v>3.6772829049999993</v>
      </c>
      <c r="J27" s="37">
        <v>5.4458650896789966E-6</v>
      </c>
      <c r="K27" s="37">
        <v>6.6141346440851169E-8</v>
      </c>
    </row>
    <row r="28" spans="2:11" ht="15" x14ac:dyDescent="0.25">
      <c r="B28" s="40" t="s">
        <v>3657</v>
      </c>
      <c r="C28" s="3" t="s">
        <v>3668</v>
      </c>
      <c r="D28" s="3" t="s">
        <v>87</v>
      </c>
      <c r="E28" s="3" t="s">
        <v>139</v>
      </c>
      <c r="F28" s="37">
        <v>0</v>
      </c>
      <c r="G28" s="3" t="s">
        <v>78</v>
      </c>
      <c r="H28" s="37">
        <v>0</v>
      </c>
      <c r="I28" s="8">
        <v>-4.6530943530000028</v>
      </c>
      <c r="J28" s="37">
        <v>-6.8909911885023155E-6</v>
      </c>
      <c r="K28" s="37">
        <v>-8.3692751842747176E-8</v>
      </c>
    </row>
    <row r="29" spans="2:11" ht="15" x14ac:dyDescent="0.25">
      <c r="B29" s="40" t="s">
        <v>3657</v>
      </c>
      <c r="C29" s="3" t="s">
        <v>3669</v>
      </c>
      <c r="D29" s="3" t="s">
        <v>87</v>
      </c>
      <c r="E29" s="3" t="s">
        <v>139</v>
      </c>
      <c r="F29" s="37">
        <v>0</v>
      </c>
      <c r="G29" s="3" t="s">
        <v>78</v>
      </c>
      <c r="H29" s="37">
        <v>0</v>
      </c>
      <c r="I29" s="8">
        <v>1.2680000000000001E-5</v>
      </c>
      <c r="J29" s="37">
        <v>1.8778421764405881E-11</v>
      </c>
      <c r="K29" s="37">
        <v>2.2806846645648356E-13</v>
      </c>
    </row>
    <row r="30" spans="2:11" ht="15" x14ac:dyDescent="0.25">
      <c r="B30" s="40" t="s">
        <v>3657</v>
      </c>
      <c r="C30" s="3" t="s">
        <v>3670</v>
      </c>
      <c r="D30" s="3" t="s">
        <v>87</v>
      </c>
      <c r="E30" s="3" t="s">
        <v>139</v>
      </c>
      <c r="F30" s="37">
        <v>0</v>
      </c>
      <c r="G30" s="3" t="s">
        <v>78</v>
      </c>
      <c r="H30" s="37">
        <v>0</v>
      </c>
      <c r="I30" s="8">
        <v>5.8982849089999991</v>
      </c>
      <c r="J30" s="37">
        <v>8.7350537624473463E-6</v>
      </c>
      <c r="K30" s="37">
        <v>1.0608933705986195E-7</v>
      </c>
    </row>
    <row r="31" spans="2:11" ht="15" x14ac:dyDescent="0.25">
      <c r="B31" s="40" t="s">
        <v>3657</v>
      </c>
      <c r="C31" s="3" t="s">
        <v>3671</v>
      </c>
      <c r="D31" s="3" t="s">
        <v>87</v>
      </c>
      <c r="E31" s="3" t="s">
        <v>139</v>
      </c>
      <c r="F31" s="37">
        <v>0</v>
      </c>
      <c r="G31" s="3" t="s">
        <v>78</v>
      </c>
      <c r="H31" s="37">
        <v>0</v>
      </c>
      <c r="I31" s="8">
        <v>5.8242519310000018</v>
      </c>
      <c r="J31" s="37">
        <v>8.625414765179292E-6</v>
      </c>
      <c r="K31" s="37">
        <v>1.0475774496525106E-7</v>
      </c>
    </row>
    <row r="32" spans="2:11" ht="15" x14ac:dyDescent="0.25">
      <c r="B32" s="40" t="s">
        <v>3657</v>
      </c>
      <c r="C32" s="3" t="s">
        <v>3672</v>
      </c>
      <c r="D32" s="3" t="s">
        <v>87</v>
      </c>
      <c r="E32" s="3" t="s">
        <v>139</v>
      </c>
      <c r="F32" s="37">
        <v>0</v>
      </c>
      <c r="G32" s="3" t="s">
        <v>78</v>
      </c>
      <c r="H32" s="37">
        <v>0</v>
      </c>
      <c r="I32" s="8">
        <v>1.0640417900000003</v>
      </c>
      <c r="J32" s="37">
        <v>1.5757906551714036E-6</v>
      </c>
      <c r="K32" s="37">
        <v>1.9138357988242257E-8</v>
      </c>
    </row>
    <row r="33" spans="2:11" ht="15" x14ac:dyDescent="0.25">
      <c r="B33" s="40" t="s">
        <v>3674</v>
      </c>
      <c r="C33" s="3" t="s">
        <v>5287</v>
      </c>
      <c r="D33" s="3" t="s">
        <v>87</v>
      </c>
      <c r="E33" s="3" t="s">
        <v>139</v>
      </c>
      <c r="F33" s="37">
        <v>0</v>
      </c>
      <c r="G33" s="3" t="s">
        <v>78</v>
      </c>
      <c r="H33" s="37">
        <v>0</v>
      </c>
      <c r="I33" s="8">
        <v>0.80055664500000001</v>
      </c>
      <c r="J33" s="37">
        <v>1.185582833289255E-6</v>
      </c>
      <c r="K33" s="37">
        <v>1.4399189774187501E-8</v>
      </c>
    </row>
    <row r="34" spans="2:11" ht="15" x14ac:dyDescent="0.25">
      <c r="B34" s="40" t="s">
        <v>3674</v>
      </c>
      <c r="C34" s="3" t="s">
        <v>5288</v>
      </c>
      <c r="D34" s="3" t="s">
        <v>87</v>
      </c>
      <c r="E34" s="3" t="s">
        <v>139</v>
      </c>
      <c r="F34" s="37">
        <v>0</v>
      </c>
      <c r="G34" s="3" t="s">
        <v>78</v>
      </c>
      <c r="H34" s="37">
        <v>0</v>
      </c>
      <c r="I34" s="8">
        <v>3.0061720219999994</v>
      </c>
      <c r="J34" s="37">
        <v>4.4519847102107906E-6</v>
      </c>
      <c r="K34" s="37">
        <v>5.4070429255672417E-8</v>
      </c>
    </row>
    <row r="35" spans="2:11" ht="15" x14ac:dyDescent="0.25">
      <c r="B35" s="40" t="s">
        <v>3674</v>
      </c>
      <c r="C35" s="3" t="s">
        <v>5289</v>
      </c>
      <c r="D35" s="3" t="s">
        <v>87</v>
      </c>
      <c r="E35" s="3" t="s">
        <v>139</v>
      </c>
      <c r="F35" s="37">
        <v>0</v>
      </c>
      <c r="G35" s="3" t="s">
        <v>78</v>
      </c>
      <c r="H35" s="37">
        <v>0</v>
      </c>
      <c r="I35" s="8">
        <v>3.2814999999999997E-5</v>
      </c>
      <c r="J35" s="37">
        <v>4.859731152988793E-11</v>
      </c>
      <c r="K35" s="37">
        <v>5.9022608255280024E-13</v>
      </c>
    </row>
    <row r="36" spans="2:11" ht="15" x14ac:dyDescent="0.25">
      <c r="B36" s="40" t="s">
        <v>3674</v>
      </c>
      <c r="C36" s="3" t="s">
        <v>5290</v>
      </c>
      <c r="D36" s="3" t="s">
        <v>87</v>
      </c>
      <c r="E36" s="3" t="s">
        <v>139</v>
      </c>
      <c r="F36" s="37">
        <v>0</v>
      </c>
      <c r="G36" s="3" t="s">
        <v>78</v>
      </c>
      <c r="H36" s="37">
        <v>0</v>
      </c>
      <c r="I36" s="8">
        <v>1.3709128559999999</v>
      </c>
      <c r="J36" s="37">
        <v>2.0302507738339293E-6</v>
      </c>
      <c r="K36" s="37">
        <v>2.465788586067808E-8</v>
      </c>
    </row>
    <row r="37" spans="2:11" ht="15" x14ac:dyDescent="0.25">
      <c r="B37" s="40" t="s">
        <v>3674</v>
      </c>
      <c r="C37" s="3" t="s">
        <v>5291</v>
      </c>
      <c r="D37" s="3" t="s">
        <v>87</v>
      </c>
      <c r="E37" s="3" t="s">
        <v>139</v>
      </c>
      <c r="F37" s="37">
        <v>0</v>
      </c>
      <c r="G37" s="3" t="s">
        <v>78</v>
      </c>
      <c r="H37" s="37">
        <v>0</v>
      </c>
      <c r="I37" s="8">
        <v>1.83273777</v>
      </c>
      <c r="J37" s="37">
        <v>2.7141894975249763E-6</v>
      </c>
      <c r="K37" s="37">
        <v>3.2964486799745704E-8</v>
      </c>
    </row>
    <row r="38" spans="2:11" ht="15" x14ac:dyDescent="0.25">
      <c r="B38" s="40" t="s">
        <v>3674</v>
      </c>
      <c r="C38" s="3" t="s">
        <v>5292</v>
      </c>
      <c r="D38" s="3" t="s">
        <v>87</v>
      </c>
      <c r="E38" s="3" t="s">
        <v>139</v>
      </c>
      <c r="F38" s="37">
        <v>0</v>
      </c>
      <c r="G38" s="3" t="s">
        <v>78</v>
      </c>
      <c r="H38" s="37">
        <v>0</v>
      </c>
      <c r="I38" s="8">
        <v>1.4794582089999999</v>
      </c>
      <c r="J38" s="37">
        <v>2.1910008068938913E-6</v>
      </c>
      <c r="K38" s="37">
        <v>2.6610233825953132E-8</v>
      </c>
    </row>
    <row r="39" spans="2:11" ht="15" x14ac:dyDescent="0.25">
      <c r="B39" s="40" t="s">
        <v>3681</v>
      </c>
      <c r="C39" s="3" t="s">
        <v>5293</v>
      </c>
      <c r="D39" s="3" t="s">
        <v>87</v>
      </c>
      <c r="E39" s="3" t="s">
        <v>139</v>
      </c>
      <c r="F39" s="37">
        <v>0</v>
      </c>
      <c r="G39" s="3" t="s">
        <v>78</v>
      </c>
      <c r="H39" s="37">
        <v>0</v>
      </c>
      <c r="I39" s="8">
        <v>1.2844943379999998</v>
      </c>
      <c r="J39" s="37">
        <v>1.9022694347756563E-6</v>
      </c>
      <c r="K39" s="37">
        <v>2.3103521596190538E-8</v>
      </c>
    </row>
    <row r="40" spans="2:11" ht="15" x14ac:dyDescent="0.25">
      <c r="B40" s="40" t="s">
        <v>3681</v>
      </c>
      <c r="C40" s="3" t="s">
        <v>5294</v>
      </c>
      <c r="D40" s="3" t="s">
        <v>87</v>
      </c>
      <c r="E40" s="3" t="s">
        <v>139</v>
      </c>
      <c r="F40" s="37">
        <v>0</v>
      </c>
      <c r="G40" s="3" t="s">
        <v>78</v>
      </c>
      <c r="H40" s="37">
        <v>0</v>
      </c>
      <c r="I40" s="8">
        <v>3.1643836059999999</v>
      </c>
      <c r="J40" s="37">
        <v>4.6862878531419214E-6</v>
      </c>
      <c r="K40" s="37">
        <v>5.691609750003608E-8</v>
      </c>
    </row>
    <row r="41" spans="2:11" ht="15" x14ac:dyDescent="0.25">
      <c r="B41" s="40" t="s">
        <v>3681</v>
      </c>
      <c r="C41" s="3" t="s">
        <v>5295</v>
      </c>
      <c r="D41" s="3" t="s">
        <v>87</v>
      </c>
      <c r="E41" s="3" t="s">
        <v>139</v>
      </c>
      <c r="F41" s="37">
        <v>0</v>
      </c>
      <c r="G41" s="3" t="s">
        <v>78</v>
      </c>
      <c r="H41" s="37">
        <v>0</v>
      </c>
      <c r="I41" s="8">
        <v>1.4826279720000004</v>
      </c>
      <c r="J41" s="37">
        <v>2.1956950613502966E-6</v>
      </c>
      <c r="K41" s="37">
        <v>2.666724667977337E-8</v>
      </c>
    </row>
    <row r="42" spans="2:11" ht="15" x14ac:dyDescent="0.25">
      <c r="B42" s="40" t="s">
        <v>3681</v>
      </c>
      <c r="C42" s="3" t="s">
        <v>5296</v>
      </c>
      <c r="D42" s="3" t="s">
        <v>87</v>
      </c>
      <c r="E42" s="3" t="s">
        <v>139</v>
      </c>
      <c r="F42" s="37">
        <v>0</v>
      </c>
      <c r="G42" s="3" t="s">
        <v>78</v>
      </c>
      <c r="H42" s="37">
        <v>0</v>
      </c>
      <c r="I42" s="8">
        <v>1.6870840039999997</v>
      </c>
      <c r="J42" s="37">
        <v>2.4984838311588811E-6</v>
      </c>
      <c r="K42" s="37">
        <v>3.0344689398702202E-8</v>
      </c>
    </row>
    <row r="43" spans="2:11" ht="15" x14ac:dyDescent="0.25">
      <c r="B43" s="40" t="s">
        <v>661</v>
      </c>
      <c r="C43" s="3" t="s">
        <v>662</v>
      </c>
      <c r="D43" s="3" t="s">
        <v>305</v>
      </c>
      <c r="E43" s="3" t="s">
        <v>77</v>
      </c>
      <c r="F43" s="37">
        <v>1.0588E-2</v>
      </c>
      <c r="G43" s="3" t="s">
        <v>78</v>
      </c>
      <c r="H43" s="37">
        <v>0</v>
      </c>
      <c r="I43" s="8">
        <v>23.606406627000005</v>
      </c>
      <c r="J43" s="37">
        <v>3.4959862774753322E-5</v>
      </c>
      <c r="K43" s="37">
        <v>4.2459597460315944E-7</v>
      </c>
    </row>
    <row r="44" spans="2:11" ht="15" x14ac:dyDescent="0.25">
      <c r="B44" s="40" t="s">
        <v>665</v>
      </c>
      <c r="C44" s="3" t="s">
        <v>666</v>
      </c>
      <c r="D44" s="3" t="s">
        <v>305</v>
      </c>
      <c r="E44" s="3" t="s">
        <v>77</v>
      </c>
      <c r="F44" s="37">
        <v>3.2500000000000001E-2</v>
      </c>
      <c r="G44" s="3" t="s">
        <v>78</v>
      </c>
      <c r="H44" s="37">
        <v>0</v>
      </c>
      <c r="I44" s="8">
        <v>98.291027559999989</v>
      </c>
      <c r="J44" s="37">
        <v>1.4556390939893707E-4</v>
      </c>
      <c r="K44" s="37">
        <v>1.7679088266593975E-6</v>
      </c>
    </row>
    <row r="45" spans="2:11" ht="15" x14ac:dyDescent="0.25">
      <c r="B45" s="40" t="s">
        <v>667</v>
      </c>
      <c r="C45" s="3" t="s">
        <v>668</v>
      </c>
      <c r="D45" s="3" t="s">
        <v>305</v>
      </c>
      <c r="E45" s="3" t="s">
        <v>266</v>
      </c>
      <c r="F45" s="37">
        <v>3.3736000000000002E-2</v>
      </c>
      <c r="G45" s="3" t="s">
        <v>78</v>
      </c>
      <c r="H45" s="37">
        <v>0</v>
      </c>
      <c r="I45" s="8">
        <v>471.85145125700006</v>
      </c>
      <c r="J45" s="37">
        <v>6.9878750487783526E-4</v>
      </c>
      <c r="K45" s="37">
        <v>8.4869429718809313E-6</v>
      </c>
    </row>
    <row r="46" spans="2:11" ht="15" x14ac:dyDescent="0.25">
      <c r="B46" s="40" t="s">
        <v>358</v>
      </c>
      <c r="C46" s="3" t="s">
        <v>359</v>
      </c>
      <c r="D46" s="3" t="s">
        <v>305</v>
      </c>
      <c r="E46" s="3" t="s">
        <v>77</v>
      </c>
      <c r="F46" s="37">
        <v>2.29E-2</v>
      </c>
      <c r="G46" s="3" t="s">
        <v>78</v>
      </c>
      <c r="H46" s="37">
        <v>0</v>
      </c>
      <c r="I46" s="8">
        <v>81.619043700999995</v>
      </c>
      <c r="J46" s="37">
        <v>1.2087356676852154E-4</v>
      </c>
      <c r="K46" s="37">
        <v>1.4680386538274276E-6</v>
      </c>
    </row>
    <row r="47" spans="2:11" ht="15" x14ac:dyDescent="0.25">
      <c r="B47" s="40" t="s">
        <v>362</v>
      </c>
      <c r="C47" s="3" t="s">
        <v>363</v>
      </c>
      <c r="D47" s="3" t="s">
        <v>305</v>
      </c>
      <c r="E47" s="3" t="s">
        <v>77</v>
      </c>
      <c r="F47" s="37">
        <v>2.35E-2</v>
      </c>
      <c r="G47" s="3" t="s">
        <v>78</v>
      </c>
      <c r="H47" s="37">
        <v>0</v>
      </c>
      <c r="I47" s="8">
        <v>101.724336955</v>
      </c>
      <c r="J47" s="37">
        <v>1.5064846238529411E-4</v>
      </c>
      <c r="K47" s="37">
        <v>1.8296619503650984E-6</v>
      </c>
    </row>
    <row r="48" spans="2:11" ht="15" x14ac:dyDescent="0.25">
      <c r="B48" s="40" t="s">
        <v>368</v>
      </c>
      <c r="C48" s="3" t="s">
        <v>369</v>
      </c>
      <c r="D48" s="3" t="s">
        <v>305</v>
      </c>
      <c r="E48" s="3" t="s">
        <v>77</v>
      </c>
      <c r="F48" s="37">
        <v>6.5000000000000002E-2</v>
      </c>
      <c r="G48" s="3" t="s">
        <v>78</v>
      </c>
      <c r="H48" s="37">
        <v>0</v>
      </c>
      <c r="I48" s="8">
        <v>421.17801655300002</v>
      </c>
      <c r="J48" s="37">
        <v>6.237427786063215E-4</v>
      </c>
      <c r="K48" s="37">
        <v>7.5755066514531671E-6</v>
      </c>
    </row>
    <row r="49" spans="2:11" ht="15" x14ac:dyDescent="0.25">
      <c r="B49" s="40" t="s">
        <v>402</v>
      </c>
      <c r="C49" s="3" t="s">
        <v>403</v>
      </c>
      <c r="D49" s="3" t="s">
        <v>386</v>
      </c>
      <c r="E49" s="3" t="s">
        <v>266</v>
      </c>
      <c r="F49" s="37">
        <v>4.7500000000000001E-2</v>
      </c>
      <c r="G49" s="3" t="s">
        <v>78</v>
      </c>
      <c r="H49" s="37">
        <v>0</v>
      </c>
      <c r="I49" s="8">
        <v>441.42649243799991</v>
      </c>
      <c r="J49" s="37">
        <v>6.5372972026680489E-4</v>
      </c>
      <c r="K49" s="37">
        <v>7.939705298391103E-6</v>
      </c>
    </row>
    <row r="50" spans="2:11" ht="15" x14ac:dyDescent="0.25">
      <c r="B50" s="40" t="s">
        <v>407</v>
      </c>
      <c r="C50" s="3" t="s">
        <v>408</v>
      </c>
      <c r="D50" s="3" t="s">
        <v>386</v>
      </c>
      <c r="E50" s="3" t="s">
        <v>266</v>
      </c>
      <c r="F50" s="37">
        <v>6.5000000000000002E-2</v>
      </c>
      <c r="G50" s="3" t="s">
        <v>78</v>
      </c>
      <c r="H50" s="37">
        <v>0</v>
      </c>
      <c r="I50" s="8">
        <v>464.91751437699997</v>
      </c>
      <c r="J50" s="37">
        <v>6.8851870430840223E-4</v>
      </c>
      <c r="K50" s="37">
        <v>8.3622259095207051E-6</v>
      </c>
    </row>
    <row r="51" spans="2:11" ht="15" x14ac:dyDescent="0.25">
      <c r="B51" s="40" t="s">
        <v>688</v>
      </c>
      <c r="C51" s="3" t="s">
        <v>689</v>
      </c>
      <c r="D51" s="3" t="s">
        <v>386</v>
      </c>
      <c r="E51" s="3" t="s">
        <v>266</v>
      </c>
      <c r="F51" s="37">
        <v>3.5799999999999998E-2</v>
      </c>
      <c r="G51" s="3" t="s">
        <v>78</v>
      </c>
      <c r="H51" s="37">
        <v>0</v>
      </c>
      <c r="I51" s="8">
        <v>1858.7808766020003</v>
      </c>
      <c r="J51" s="37">
        <v>2.7527579864703822E-3</v>
      </c>
      <c r="K51" s="37">
        <v>3.3432910410509182E-5</v>
      </c>
    </row>
    <row r="52" spans="2:11" ht="15" x14ac:dyDescent="0.25">
      <c r="B52" s="40" t="s">
        <v>423</v>
      </c>
      <c r="C52" s="3" t="s">
        <v>424</v>
      </c>
      <c r="D52" s="3" t="s">
        <v>386</v>
      </c>
      <c r="E52" s="3" t="s">
        <v>77</v>
      </c>
      <c r="F52" s="37">
        <v>4.9000000000000002E-2</v>
      </c>
      <c r="G52" s="3" t="s">
        <v>78</v>
      </c>
      <c r="H52" s="37">
        <v>0</v>
      </c>
      <c r="I52" s="8">
        <v>93.516026616000005</v>
      </c>
      <c r="J52" s="37">
        <v>1.3849238087749639E-4</v>
      </c>
      <c r="K52" s="37">
        <v>1.6820234053166262E-6</v>
      </c>
    </row>
    <row r="53" spans="2:11" ht="15" x14ac:dyDescent="0.25">
      <c r="B53" s="40" t="s">
        <v>447</v>
      </c>
      <c r="C53" s="3" t="s">
        <v>448</v>
      </c>
      <c r="D53" s="3" t="s">
        <v>386</v>
      </c>
      <c r="E53" s="3" t="s">
        <v>266</v>
      </c>
      <c r="F53" s="37">
        <v>3.6000000000000004E-2</v>
      </c>
      <c r="G53" s="3" t="s">
        <v>78</v>
      </c>
      <c r="H53" s="37">
        <v>0</v>
      </c>
      <c r="I53" s="8">
        <v>43.112037267999995</v>
      </c>
      <c r="J53" s="37">
        <v>6.3846689190953356E-5</v>
      </c>
      <c r="K53" s="37">
        <v>7.7543345627188693E-7</v>
      </c>
    </row>
    <row r="54" spans="2:11" ht="15" x14ac:dyDescent="0.25">
      <c r="B54" s="40" t="s">
        <v>470</v>
      </c>
      <c r="C54" s="3" t="s">
        <v>471</v>
      </c>
      <c r="D54" s="3" t="s">
        <v>454</v>
      </c>
      <c r="E54" s="3" t="s">
        <v>266</v>
      </c>
      <c r="F54" s="37">
        <v>3.9E-2</v>
      </c>
      <c r="G54" s="3" t="s">
        <v>78</v>
      </c>
      <c r="H54" s="37">
        <v>0</v>
      </c>
      <c r="I54" s="8">
        <v>205.14676213699997</v>
      </c>
      <c r="J54" s="37">
        <v>3.0381170528476627E-4</v>
      </c>
      <c r="K54" s="37">
        <v>3.6898665172790686E-6</v>
      </c>
    </row>
    <row r="55" spans="2:11" ht="15" x14ac:dyDescent="0.25">
      <c r="B55" s="40" t="s">
        <v>716</v>
      </c>
      <c r="C55" s="3" t="s">
        <v>717</v>
      </c>
      <c r="D55" s="3" t="s">
        <v>454</v>
      </c>
      <c r="E55" s="3" t="s">
        <v>266</v>
      </c>
      <c r="F55" s="37">
        <v>6.9000000000000006E-2</v>
      </c>
      <c r="G55" s="3" t="s">
        <v>78</v>
      </c>
      <c r="H55" s="37">
        <v>0</v>
      </c>
      <c r="I55" s="8">
        <v>176.24934519800004</v>
      </c>
      <c r="J55" s="37">
        <v>2.6101613090129413E-4</v>
      </c>
      <c r="K55" s="37">
        <v>3.1701039332229705E-6</v>
      </c>
    </row>
    <row r="56" spans="2:11" ht="15" x14ac:dyDescent="0.25">
      <c r="B56" s="40" t="s">
        <v>483</v>
      </c>
      <c r="C56" s="3" t="s">
        <v>484</v>
      </c>
      <c r="D56" s="3" t="s">
        <v>454</v>
      </c>
      <c r="E56" s="3" t="s">
        <v>77</v>
      </c>
      <c r="F56" s="37">
        <v>2.6000000000000002E-2</v>
      </c>
      <c r="G56" s="3" t="s">
        <v>78</v>
      </c>
      <c r="H56" s="37">
        <v>0</v>
      </c>
      <c r="I56" s="8">
        <v>229.68586719899997</v>
      </c>
      <c r="J56" s="37">
        <v>3.4015284602414351E-4</v>
      </c>
      <c r="K56" s="37">
        <v>4.1312384462778754E-6</v>
      </c>
    </row>
    <row r="57" spans="2:11" ht="15" x14ac:dyDescent="0.25">
      <c r="B57" s="40" t="s">
        <v>762</v>
      </c>
      <c r="C57" s="3" t="s">
        <v>763</v>
      </c>
      <c r="D57" s="3" t="s">
        <v>454</v>
      </c>
      <c r="E57" s="3" t="s">
        <v>77</v>
      </c>
      <c r="F57" s="37">
        <v>3.3500000000000002E-2</v>
      </c>
      <c r="G57" s="3" t="s">
        <v>78</v>
      </c>
      <c r="H57" s="37">
        <v>0</v>
      </c>
      <c r="I57" s="8">
        <v>143.681691642</v>
      </c>
      <c r="J57" s="37">
        <v>2.1278512661488861E-4</v>
      </c>
      <c r="K57" s="37">
        <v>2.5843267405886667E-6</v>
      </c>
    </row>
    <row r="58" spans="2:11" ht="15" x14ac:dyDescent="0.25">
      <c r="B58" s="40" t="s">
        <v>778</v>
      </c>
      <c r="C58" s="3" t="s">
        <v>779</v>
      </c>
      <c r="D58" s="3" t="s">
        <v>511</v>
      </c>
      <c r="E58" s="3" t="s">
        <v>266</v>
      </c>
      <c r="F58" s="37">
        <v>3.9E-2</v>
      </c>
      <c r="G58" s="3" t="s">
        <v>78</v>
      </c>
      <c r="H58" s="37">
        <v>0</v>
      </c>
      <c r="I58" s="8">
        <v>222.05994766399999</v>
      </c>
      <c r="J58" s="37">
        <v>3.2885925506439184E-4</v>
      </c>
      <c r="K58" s="37">
        <v>3.9940750571873409E-6</v>
      </c>
    </row>
    <row r="59" spans="2:11" ht="15" x14ac:dyDescent="0.25">
      <c r="B59" s="40" t="s">
        <v>783</v>
      </c>
      <c r="C59" s="3" t="s">
        <v>784</v>
      </c>
      <c r="D59" s="3" t="s">
        <v>511</v>
      </c>
      <c r="E59" s="3" t="s">
        <v>77</v>
      </c>
      <c r="F59" s="37">
        <v>4.9000000000000002E-2</v>
      </c>
      <c r="G59" s="3" t="s">
        <v>78</v>
      </c>
      <c r="H59" s="37">
        <v>0</v>
      </c>
      <c r="I59" s="8">
        <v>325.12151606099997</v>
      </c>
      <c r="J59" s="37">
        <v>4.8148808779783267E-4</v>
      </c>
      <c r="K59" s="37">
        <v>5.8477890835993102E-6</v>
      </c>
    </row>
    <row r="60" spans="2:11" ht="15" x14ac:dyDescent="0.25">
      <c r="B60" s="40" t="s">
        <v>807</v>
      </c>
      <c r="C60" s="3" t="s">
        <v>808</v>
      </c>
      <c r="D60" s="3" t="s">
        <v>511</v>
      </c>
      <c r="E60" s="3" t="s">
        <v>266</v>
      </c>
      <c r="F60" s="37">
        <v>3.3500000000000002E-2</v>
      </c>
      <c r="G60" s="3" t="s">
        <v>78</v>
      </c>
      <c r="H60" s="37">
        <v>0</v>
      </c>
      <c r="I60" s="8">
        <v>175.004693825</v>
      </c>
      <c r="J60" s="37">
        <v>2.5917286682938231E-4</v>
      </c>
      <c r="K60" s="37">
        <v>3.147717046005851E-6</v>
      </c>
    </row>
    <row r="61" spans="2:11" ht="15" x14ac:dyDescent="0.25">
      <c r="B61" s="40" t="s">
        <v>812</v>
      </c>
      <c r="C61" s="3" t="s">
        <v>813</v>
      </c>
      <c r="D61" s="3" t="s">
        <v>511</v>
      </c>
      <c r="E61" s="3" t="s">
        <v>77</v>
      </c>
      <c r="F61" s="37">
        <v>1.3999999999999999E-2</v>
      </c>
      <c r="G61" s="3" t="s">
        <v>78</v>
      </c>
      <c r="H61" s="37">
        <v>0</v>
      </c>
      <c r="I61" s="8">
        <v>1.7500000000000002E-2</v>
      </c>
      <c r="J61" s="37">
        <v>2.5916591551821999E-8</v>
      </c>
      <c r="K61" s="37">
        <v>3.1476326206533619E-10</v>
      </c>
    </row>
    <row r="62" spans="2:11" ht="15" x14ac:dyDescent="0.25">
      <c r="B62" s="40" t="s">
        <v>555</v>
      </c>
      <c r="C62" s="3" t="s">
        <v>556</v>
      </c>
      <c r="D62" s="3" t="s">
        <v>511</v>
      </c>
      <c r="E62" s="3" t="s">
        <v>266</v>
      </c>
      <c r="F62" s="37">
        <v>4.3400000000000001E-2</v>
      </c>
      <c r="G62" s="3" t="s">
        <v>78</v>
      </c>
      <c r="H62" s="37">
        <v>0</v>
      </c>
      <c r="I62" s="8">
        <v>394.18621095899999</v>
      </c>
      <c r="J62" s="37">
        <v>5.8376931570198532E-4</v>
      </c>
      <c r="K62" s="37">
        <v>7.0900192927216907E-6</v>
      </c>
    </row>
    <row r="63" spans="2:11" ht="15" x14ac:dyDescent="0.25">
      <c r="B63" s="40" t="s">
        <v>585</v>
      </c>
      <c r="C63" s="3" t="s">
        <v>586</v>
      </c>
      <c r="D63" s="3" t="s">
        <v>567</v>
      </c>
      <c r="E63" s="3" t="s">
        <v>77</v>
      </c>
      <c r="F63" s="37">
        <v>5.6900000000000006E-2</v>
      </c>
      <c r="G63" s="3" t="s">
        <v>78</v>
      </c>
      <c r="H63" s="37">
        <v>0</v>
      </c>
      <c r="I63" s="8">
        <v>634.15718010000001</v>
      </c>
      <c r="J63" s="37">
        <v>9.3915386378896687E-4</v>
      </c>
      <c r="K63" s="37">
        <v>1.1406250438310335E-5</v>
      </c>
    </row>
    <row r="64" spans="2:11" ht="15" x14ac:dyDescent="0.25">
      <c r="B64" s="40" t="s">
        <v>828</v>
      </c>
      <c r="C64" s="3" t="s">
        <v>829</v>
      </c>
      <c r="D64" s="3" t="s">
        <v>567</v>
      </c>
      <c r="E64" s="3" t="s">
        <v>266</v>
      </c>
      <c r="F64" s="37">
        <v>4.5999999999999999E-2</v>
      </c>
      <c r="G64" s="3" t="s">
        <v>78</v>
      </c>
      <c r="H64" s="37">
        <v>0</v>
      </c>
      <c r="I64" s="8">
        <v>114.14153294</v>
      </c>
      <c r="J64" s="37">
        <v>1.690376850459895E-4</v>
      </c>
      <c r="K64" s="37">
        <v>2.0530034997332813E-6</v>
      </c>
    </row>
    <row r="65" spans="2:11" ht="15" x14ac:dyDescent="0.25">
      <c r="B65" s="40" t="s">
        <v>836</v>
      </c>
      <c r="C65" s="3" t="s">
        <v>837</v>
      </c>
      <c r="D65" s="3" t="s">
        <v>567</v>
      </c>
      <c r="E65" s="3" t="s">
        <v>266</v>
      </c>
      <c r="F65" s="37">
        <v>4.9000000000000002E-2</v>
      </c>
      <c r="G65" s="3" t="s">
        <v>78</v>
      </c>
      <c r="H65" s="37">
        <v>0</v>
      </c>
      <c r="I65" s="8">
        <v>135.25357013200002</v>
      </c>
      <c r="J65" s="37">
        <v>2.003035161735289E-4</v>
      </c>
      <c r="K65" s="37">
        <v>2.432734568041774E-6</v>
      </c>
    </row>
    <row r="66" spans="2:11" ht="15" x14ac:dyDescent="0.25">
      <c r="B66" s="40" t="s">
        <v>839</v>
      </c>
      <c r="C66" s="3" t="s">
        <v>840</v>
      </c>
      <c r="D66" s="3" t="s">
        <v>599</v>
      </c>
      <c r="E66" s="3" t="s">
        <v>77</v>
      </c>
      <c r="F66" s="37">
        <v>0.06</v>
      </c>
      <c r="G66" s="3" t="s">
        <v>78</v>
      </c>
      <c r="H66" s="37">
        <v>0</v>
      </c>
      <c r="I66" s="8">
        <v>64.321067497999991</v>
      </c>
      <c r="J66" s="37">
        <v>9.5256161972733658E-5</v>
      </c>
      <c r="K66" s="37">
        <v>1.1569090871540083E-6</v>
      </c>
    </row>
    <row r="67" spans="2:11" ht="15" x14ac:dyDescent="0.25">
      <c r="B67" s="40" t="s">
        <v>600</v>
      </c>
      <c r="C67" s="3" t="s">
        <v>601</v>
      </c>
      <c r="D67" s="3" t="s">
        <v>599</v>
      </c>
      <c r="E67" s="3" t="s">
        <v>266</v>
      </c>
      <c r="F67" s="37">
        <v>5.2999999999999999E-2</v>
      </c>
      <c r="G67" s="3" t="s">
        <v>78</v>
      </c>
      <c r="H67" s="37">
        <v>0</v>
      </c>
      <c r="I67" s="8">
        <v>70.018494458999982</v>
      </c>
      <c r="J67" s="37">
        <v>1.036937555409951E-4</v>
      </c>
      <c r="K67" s="37">
        <v>1.2593856983324856E-6</v>
      </c>
    </row>
    <row r="68" spans="2:11" ht="15" x14ac:dyDescent="0.25">
      <c r="B68" s="40" t="s">
        <v>851</v>
      </c>
      <c r="C68" s="3" t="s">
        <v>852</v>
      </c>
      <c r="D68" s="3" t="s">
        <v>599</v>
      </c>
      <c r="E68" s="3" t="s">
        <v>77</v>
      </c>
      <c r="F68" s="37">
        <v>0.06</v>
      </c>
      <c r="G68" s="3" t="s">
        <v>78</v>
      </c>
      <c r="H68" s="37">
        <v>0</v>
      </c>
      <c r="I68" s="8">
        <v>99.023388032000028</v>
      </c>
      <c r="J68" s="37">
        <v>1.4664849724016705E-4</v>
      </c>
      <c r="K68" s="37">
        <v>1.7810814078693654E-6</v>
      </c>
    </row>
    <row r="69" spans="2:11" ht="15" x14ac:dyDescent="0.25">
      <c r="B69" s="40" t="s">
        <v>867</v>
      </c>
      <c r="C69" s="3" t="s">
        <v>868</v>
      </c>
      <c r="D69" s="3" t="s">
        <v>605</v>
      </c>
      <c r="E69" s="3" t="s">
        <v>77</v>
      </c>
      <c r="F69" s="37">
        <v>0.08</v>
      </c>
      <c r="G69" s="3" t="s">
        <v>78</v>
      </c>
      <c r="H69" s="37">
        <v>0</v>
      </c>
      <c r="I69" s="8">
        <v>66.015592022000021</v>
      </c>
      <c r="J69" s="37">
        <v>9.7765664827765333E-5</v>
      </c>
      <c r="K69" s="37">
        <v>1.1873876052582346E-6</v>
      </c>
    </row>
    <row r="70" spans="2:11" ht="15" x14ac:dyDescent="0.25">
      <c r="B70" s="40" t="s">
        <v>5297</v>
      </c>
      <c r="C70" s="3" t="s">
        <v>5298</v>
      </c>
      <c r="D70" s="3" t="s">
        <v>91</v>
      </c>
      <c r="E70" s="3" t="s">
        <v>629</v>
      </c>
      <c r="F70" s="37">
        <v>0</v>
      </c>
      <c r="G70" s="3" t="s">
        <v>53</v>
      </c>
      <c r="H70" s="37">
        <v>0</v>
      </c>
      <c r="I70" s="8">
        <v>2.6011337999999988E-2</v>
      </c>
      <c r="J70" s="37">
        <v>3.8521441294993494E-8</v>
      </c>
      <c r="K70" s="37">
        <v>4.6785220568937335E-10</v>
      </c>
    </row>
    <row r="71" spans="2:11" ht="15" x14ac:dyDescent="0.25">
      <c r="B71" s="40" t="s">
        <v>5299</v>
      </c>
      <c r="C71" s="3" t="s">
        <v>5300</v>
      </c>
      <c r="D71" s="3" t="s">
        <v>91</v>
      </c>
      <c r="E71" s="3" t="s">
        <v>629</v>
      </c>
      <c r="F71" s="37">
        <v>0</v>
      </c>
      <c r="G71" s="3" t="s">
        <v>53</v>
      </c>
      <c r="H71" s="37">
        <v>0</v>
      </c>
      <c r="I71" s="8">
        <v>1.2960610999999997E-2</v>
      </c>
      <c r="J71" s="37">
        <v>1.919399208851721E-8</v>
      </c>
      <c r="K71" s="37">
        <v>2.3311566838399298E-10</v>
      </c>
    </row>
    <row r="72" spans="2:11" ht="15" x14ac:dyDescent="0.25">
      <c r="B72" s="40" t="s">
        <v>5301</v>
      </c>
      <c r="C72" s="3" t="s">
        <v>5302</v>
      </c>
      <c r="D72" s="3" t="s">
        <v>91</v>
      </c>
      <c r="E72" s="3" t="s">
        <v>629</v>
      </c>
      <c r="F72" s="37">
        <v>0</v>
      </c>
      <c r="G72" s="3" t="s">
        <v>53</v>
      </c>
      <c r="H72" s="37">
        <v>0</v>
      </c>
      <c r="I72" s="8">
        <v>9.0368099999999993E-4</v>
      </c>
      <c r="J72" s="37">
        <v>1.338304649722403E-9</v>
      </c>
      <c r="K72" s="37">
        <v>1.6254033110083713E-11</v>
      </c>
    </row>
    <row r="73" spans="2:11" ht="15" x14ac:dyDescent="0.25">
      <c r="B73" s="40" t="s">
        <v>1313</v>
      </c>
      <c r="C73" s="3" t="s">
        <v>1314</v>
      </c>
      <c r="D73" s="3" t="s">
        <v>91</v>
      </c>
      <c r="E73" s="3" t="s">
        <v>629</v>
      </c>
      <c r="F73" s="37">
        <v>0</v>
      </c>
      <c r="G73" s="3" t="s">
        <v>78</v>
      </c>
      <c r="H73" s="37">
        <v>0</v>
      </c>
      <c r="I73" s="8">
        <v>679.83537702099966</v>
      </c>
      <c r="J73" s="37">
        <v>1.0068009022132663E-3</v>
      </c>
      <c r="K73" s="37">
        <v>1.2227840053631286E-5</v>
      </c>
    </row>
    <row r="74" spans="2:11" ht="15" x14ac:dyDescent="0.25">
      <c r="B74" s="40" t="s">
        <v>5303</v>
      </c>
      <c r="C74" s="3" t="s">
        <v>5304</v>
      </c>
      <c r="D74" s="3" t="s">
        <v>91</v>
      </c>
      <c r="E74" s="3" t="s">
        <v>629</v>
      </c>
      <c r="F74" s="37">
        <v>5.7000000000000002E-2</v>
      </c>
      <c r="G74" s="3" t="s">
        <v>78</v>
      </c>
      <c r="H74" s="37">
        <v>0</v>
      </c>
      <c r="I74" s="8">
        <v>1.6000000000000001E-4</v>
      </c>
      <c r="J74" s="37">
        <v>2.3695169418808686E-10</v>
      </c>
      <c r="K74" s="37">
        <v>2.8778355388830735E-12</v>
      </c>
    </row>
    <row r="75" spans="2:11" ht="15" x14ac:dyDescent="0.25">
      <c r="B75" s="40" t="s">
        <v>5305</v>
      </c>
      <c r="C75" s="3" t="s">
        <v>5306</v>
      </c>
      <c r="D75" s="3" t="s">
        <v>91</v>
      </c>
      <c r="E75" s="3" t="s">
        <v>629</v>
      </c>
      <c r="F75" s="37">
        <v>5.9000000000000004E-2</v>
      </c>
      <c r="G75" s="3" t="s">
        <v>78</v>
      </c>
      <c r="H75" s="37">
        <v>0</v>
      </c>
      <c r="I75" s="8">
        <v>6.8000000000000005E-4</v>
      </c>
      <c r="J75" s="37">
        <v>1.0070447002993692E-9</v>
      </c>
      <c r="K75" s="37">
        <v>1.2230801040253062E-11</v>
      </c>
    </row>
    <row r="76" spans="2:11" ht="15" x14ac:dyDescent="0.25">
      <c r="B76" s="40" t="s">
        <v>1183</v>
      </c>
      <c r="C76" s="3" t="s">
        <v>1184</v>
      </c>
      <c r="D76" s="3" t="s">
        <v>91</v>
      </c>
      <c r="E76" s="3" t="s">
        <v>629</v>
      </c>
      <c r="F76" s="37">
        <v>0</v>
      </c>
      <c r="G76" s="3" t="s">
        <v>78</v>
      </c>
      <c r="H76" s="37">
        <v>0</v>
      </c>
      <c r="I76" s="8">
        <v>1768.4970466729999</v>
      </c>
      <c r="J76" s="37">
        <v>2.6190523210987211E-3</v>
      </c>
      <c r="K76" s="37">
        <v>3.1809022820783227E-5</v>
      </c>
    </row>
    <row r="77" spans="2:11" ht="15" x14ac:dyDescent="0.25">
      <c r="B77" s="40" t="s">
        <v>1145</v>
      </c>
      <c r="C77" s="3" t="s">
        <v>1146</v>
      </c>
      <c r="D77" s="3" t="s">
        <v>91</v>
      </c>
      <c r="E77" s="3" t="s">
        <v>629</v>
      </c>
      <c r="F77" s="37">
        <v>0</v>
      </c>
      <c r="G77" s="3" t="s">
        <v>78</v>
      </c>
      <c r="H77" s="37">
        <v>0</v>
      </c>
      <c r="I77" s="8">
        <v>1033.253800296</v>
      </c>
      <c r="J77" s="37">
        <v>1.530195240665102E-3</v>
      </c>
      <c r="K77" s="37">
        <v>1.8584590669861391E-5</v>
      </c>
    </row>
    <row r="78" spans="2:11" ht="15" x14ac:dyDescent="0.25">
      <c r="B78" s="40" t="s">
        <v>5307</v>
      </c>
      <c r="C78" s="3" t="s">
        <v>5308</v>
      </c>
      <c r="D78" s="3" t="s">
        <v>91</v>
      </c>
      <c r="E78" s="3" t="s">
        <v>629</v>
      </c>
      <c r="F78" s="37">
        <v>5.1299999999999998E-2</v>
      </c>
      <c r="G78" s="3" t="s">
        <v>78</v>
      </c>
      <c r="H78" s="37">
        <v>0</v>
      </c>
      <c r="I78" s="8">
        <v>228.08915673700005</v>
      </c>
      <c r="J78" s="37">
        <v>3.3778820071727651E-4</v>
      </c>
      <c r="K78" s="37">
        <v>4.1025192580725648E-6</v>
      </c>
    </row>
    <row r="79" spans="2:11" ht="15" x14ac:dyDescent="0.25">
      <c r="B79" s="40" t="s">
        <v>5309</v>
      </c>
      <c r="C79" s="3" t="s">
        <v>5310</v>
      </c>
      <c r="D79" s="3" t="s">
        <v>91</v>
      </c>
      <c r="E79" s="3" t="s">
        <v>629</v>
      </c>
      <c r="F79" s="37">
        <v>4.0270000000000002E-3</v>
      </c>
      <c r="G79" s="3" t="s">
        <v>78</v>
      </c>
      <c r="H79" s="37">
        <v>0</v>
      </c>
      <c r="I79" s="8">
        <v>15.331129999999998</v>
      </c>
      <c r="J79" s="37">
        <v>2.2704607670736268E-5</v>
      </c>
      <c r="K79" s="37">
        <v>2.7575294228272779E-7</v>
      </c>
    </row>
    <row r="80" spans="2:11" ht="15" x14ac:dyDescent="0.25">
      <c r="B80" s="40" t="s">
        <v>5311</v>
      </c>
      <c r="C80" s="3" t="s">
        <v>5312</v>
      </c>
      <c r="D80" s="3" t="s">
        <v>91</v>
      </c>
      <c r="E80" s="3" t="s">
        <v>629</v>
      </c>
      <c r="F80" s="37">
        <v>8.1860000000000006E-3</v>
      </c>
      <c r="G80" s="3" t="s">
        <v>78</v>
      </c>
      <c r="H80" s="37">
        <v>0</v>
      </c>
      <c r="I80" s="8">
        <v>15.890510000000003</v>
      </c>
      <c r="J80" s="37">
        <v>2.3533020412579602E-5</v>
      </c>
      <c r="K80" s="37">
        <v>2.8581421505610543E-7</v>
      </c>
    </row>
    <row r="81" spans="2:11" ht="15" x14ac:dyDescent="0.25">
      <c r="B81" s="40" t="s">
        <v>5313</v>
      </c>
      <c r="C81" s="3" t="s">
        <v>5314</v>
      </c>
      <c r="D81" s="3" t="s">
        <v>91</v>
      </c>
      <c r="E81" s="3" t="s">
        <v>629</v>
      </c>
      <c r="F81" s="37">
        <v>6.6000000000000003E-2</v>
      </c>
      <c r="G81" s="3" t="s">
        <v>78</v>
      </c>
      <c r="H81" s="37">
        <v>0</v>
      </c>
      <c r="I81" s="8">
        <v>15.813509999999999</v>
      </c>
      <c r="J81" s="37">
        <v>2.341898740975158E-5</v>
      </c>
      <c r="K81" s="37">
        <v>2.8442925670301793E-7</v>
      </c>
    </row>
    <row r="82" spans="2:11" ht="15" x14ac:dyDescent="0.25">
      <c r="B82" s="40" t="s">
        <v>5315</v>
      </c>
      <c r="C82" s="3" t="s">
        <v>5316</v>
      </c>
      <c r="D82" s="3" t="s">
        <v>91</v>
      </c>
      <c r="E82" s="3" t="s">
        <v>629</v>
      </c>
      <c r="F82" s="37">
        <v>6.9500000000000006E-2</v>
      </c>
      <c r="G82" s="3" t="s">
        <v>78</v>
      </c>
      <c r="H82" s="37">
        <v>0</v>
      </c>
      <c r="I82" s="8">
        <v>232.17830000000004</v>
      </c>
      <c r="J82" s="37">
        <v>3.438440096169368E-4</v>
      </c>
      <c r="K82" s="37">
        <v>4.1760685193591E-6</v>
      </c>
    </row>
    <row r="83" spans="2:11" ht="15" x14ac:dyDescent="0.25">
      <c r="B83" s="40" t="s">
        <v>5317</v>
      </c>
      <c r="C83" s="3" t="s">
        <v>5318</v>
      </c>
      <c r="D83" s="3" t="s">
        <v>91</v>
      </c>
      <c r="E83" s="3" t="s">
        <v>629</v>
      </c>
      <c r="F83" s="37">
        <v>6.6000000000000003E-2</v>
      </c>
      <c r="G83" s="3" t="s">
        <v>78</v>
      </c>
      <c r="H83" s="37">
        <v>0</v>
      </c>
      <c r="I83" s="8">
        <v>15.331129999999998</v>
      </c>
      <c r="J83" s="37">
        <v>2.2704607670736268E-5</v>
      </c>
      <c r="K83" s="37">
        <v>2.7575294228272779E-7</v>
      </c>
    </row>
    <row r="84" spans="2:11" ht="15" x14ac:dyDescent="0.25">
      <c r="B84" s="40" t="s">
        <v>5319</v>
      </c>
      <c r="C84" s="3" t="s">
        <v>5320</v>
      </c>
      <c r="D84" s="3" t="s">
        <v>91</v>
      </c>
      <c r="E84" s="3" t="s">
        <v>629</v>
      </c>
      <c r="F84" s="37">
        <v>5.7500000000000002E-2</v>
      </c>
      <c r="G84" s="3" t="s">
        <v>78</v>
      </c>
      <c r="H84" s="37">
        <v>0</v>
      </c>
      <c r="I84" s="8">
        <v>67.000579999999985</v>
      </c>
      <c r="J84" s="37">
        <v>9.9224380891152776E-5</v>
      </c>
      <c r="K84" s="37">
        <v>1.2051040640611152E-6</v>
      </c>
    </row>
    <row r="85" spans="2:11" ht="15" x14ac:dyDescent="0.25">
      <c r="B85" s="40" t="s">
        <v>5321</v>
      </c>
      <c r="C85" s="3" t="s">
        <v>5322</v>
      </c>
      <c r="D85" s="3" t="s">
        <v>91</v>
      </c>
      <c r="E85" s="3" t="s">
        <v>629</v>
      </c>
      <c r="F85" s="37">
        <v>6.6000000000000003E-2</v>
      </c>
      <c r="G85" s="3" t="s">
        <v>78</v>
      </c>
      <c r="H85" s="37">
        <v>0</v>
      </c>
      <c r="I85" s="8">
        <v>15.813509999999999</v>
      </c>
      <c r="J85" s="37">
        <v>2.341898740975158E-5</v>
      </c>
      <c r="K85" s="37">
        <v>2.8442925670301793E-7</v>
      </c>
    </row>
    <row r="86" spans="2:11" ht="15" x14ac:dyDescent="0.25">
      <c r="B86" s="40" t="s">
        <v>1462</v>
      </c>
      <c r="C86" s="3" t="s">
        <v>1463</v>
      </c>
      <c r="D86" s="3" t="s">
        <v>91</v>
      </c>
      <c r="E86" s="3" t="s">
        <v>629</v>
      </c>
      <c r="F86" s="37">
        <v>0</v>
      </c>
      <c r="G86" s="3" t="s">
        <v>78</v>
      </c>
      <c r="H86" s="37">
        <v>0</v>
      </c>
      <c r="I86" s="8">
        <v>73.603700226000001</v>
      </c>
      <c r="J86" s="37">
        <v>1.0900325916914231E-4</v>
      </c>
      <c r="K86" s="37">
        <v>1.3238709018979931E-6</v>
      </c>
    </row>
    <row r="87" spans="2:11" ht="15" x14ac:dyDescent="0.25">
      <c r="B87" s="40" t="s">
        <v>5323</v>
      </c>
      <c r="C87" s="3" t="s">
        <v>5324</v>
      </c>
      <c r="D87" s="3" t="s">
        <v>91</v>
      </c>
      <c r="E87" s="3" t="s">
        <v>629</v>
      </c>
      <c r="F87" s="37">
        <v>5.2000000000000005E-2</v>
      </c>
      <c r="G87" s="3" t="s">
        <v>78</v>
      </c>
      <c r="H87" s="37">
        <v>0</v>
      </c>
      <c r="I87" s="8">
        <v>147.33160000000001</v>
      </c>
      <c r="J87" s="37">
        <v>2.181904514215096E-4</v>
      </c>
      <c r="K87" s="37">
        <v>2.6499757155031589E-6</v>
      </c>
    </row>
    <row r="88" spans="2:11" ht="15" x14ac:dyDescent="0.25">
      <c r="B88" s="40" t="s">
        <v>1276</v>
      </c>
      <c r="C88" s="3" t="s">
        <v>1277</v>
      </c>
      <c r="D88" s="3" t="s">
        <v>91</v>
      </c>
      <c r="E88" s="3" t="s">
        <v>629</v>
      </c>
      <c r="F88" s="37">
        <v>0</v>
      </c>
      <c r="G88" s="3" t="s">
        <v>78</v>
      </c>
      <c r="H88" s="37">
        <v>0</v>
      </c>
      <c r="I88" s="8">
        <v>1629.7576235999995</v>
      </c>
      <c r="J88" s="37">
        <v>2.413586437674814E-3</v>
      </c>
      <c r="K88" s="37">
        <v>2.9313590056010636E-5</v>
      </c>
    </row>
    <row r="89" spans="2:11" ht="15" x14ac:dyDescent="0.25">
      <c r="B89" s="40" t="s">
        <v>5325</v>
      </c>
      <c r="C89" s="3" t="s">
        <v>5326</v>
      </c>
      <c r="D89" s="3" t="s">
        <v>91</v>
      </c>
      <c r="E89" s="3" t="s">
        <v>629</v>
      </c>
      <c r="F89" s="37">
        <v>0</v>
      </c>
      <c r="G89" s="3" t="s">
        <v>53</v>
      </c>
      <c r="H89" s="37">
        <v>0</v>
      </c>
      <c r="I89" s="8">
        <v>1.2874000000000001E-5</v>
      </c>
      <c r="J89" s="37">
        <v>1.9065725693608937E-11</v>
      </c>
      <c r="K89" s="37">
        <v>2.3155784204737931E-13</v>
      </c>
    </row>
    <row r="90" spans="2:11" ht="15" x14ac:dyDescent="0.25">
      <c r="B90" s="40" t="s">
        <v>5327</v>
      </c>
      <c r="C90" s="3" t="s">
        <v>5328</v>
      </c>
      <c r="D90" s="3" t="s">
        <v>91</v>
      </c>
      <c r="E90" s="3" t="s">
        <v>629</v>
      </c>
      <c r="F90" s="37">
        <v>0</v>
      </c>
      <c r="G90" s="3" t="s">
        <v>78</v>
      </c>
      <c r="H90" s="37">
        <v>0</v>
      </c>
      <c r="I90" s="8">
        <v>22.787130000000001</v>
      </c>
      <c r="J90" s="37">
        <v>3.3746556619901123E-5</v>
      </c>
      <c r="K90" s="37">
        <v>4.0986007839467909E-7</v>
      </c>
    </row>
    <row r="91" spans="2:11" ht="15" x14ac:dyDescent="0.25">
      <c r="B91" s="40" t="s">
        <v>5329</v>
      </c>
      <c r="C91" s="3" t="s">
        <v>5330</v>
      </c>
      <c r="D91" s="3" t="s">
        <v>91</v>
      </c>
      <c r="E91" s="3" t="s">
        <v>629</v>
      </c>
      <c r="F91" s="37">
        <v>4.4999999999999998E-2</v>
      </c>
      <c r="G91" s="3" t="s">
        <v>78</v>
      </c>
      <c r="H91" s="37">
        <v>0</v>
      </c>
      <c r="I91" s="8">
        <v>3.2932599999999996</v>
      </c>
      <c r="J91" s="37">
        <v>4.8771471025116175E-6</v>
      </c>
      <c r="K91" s="37">
        <v>5.9234129167387929E-8</v>
      </c>
    </row>
    <row r="92" spans="2:11" ht="15" x14ac:dyDescent="0.25">
      <c r="B92" s="40" t="s">
        <v>5331</v>
      </c>
      <c r="C92" s="3" t="s">
        <v>5332</v>
      </c>
      <c r="D92" s="3" t="s">
        <v>91</v>
      </c>
      <c r="E92" s="3" t="s">
        <v>629</v>
      </c>
      <c r="F92" s="37">
        <v>0.04</v>
      </c>
      <c r="G92" s="3" t="s">
        <v>78</v>
      </c>
      <c r="H92" s="37">
        <v>0</v>
      </c>
      <c r="I92" s="8">
        <v>6.3869999999999996E-2</v>
      </c>
      <c r="J92" s="37">
        <v>9.4588154423706913E-8</v>
      </c>
      <c r="K92" s="37">
        <v>1.1487959741778869E-9</v>
      </c>
    </row>
    <row r="93" spans="2:11" ht="15" x14ac:dyDescent="0.25">
      <c r="B93" s="40" t="s">
        <v>5333</v>
      </c>
      <c r="C93" s="3" t="s">
        <v>5334</v>
      </c>
      <c r="D93" s="3" t="s">
        <v>91</v>
      </c>
      <c r="E93" s="3" t="s">
        <v>629</v>
      </c>
      <c r="F93" s="37">
        <v>4.9000000000000002E-2</v>
      </c>
      <c r="G93" s="3" t="s">
        <v>78</v>
      </c>
      <c r="H93" s="37">
        <v>0</v>
      </c>
      <c r="I93" s="8">
        <v>0.34765999999999997</v>
      </c>
      <c r="J93" s="37">
        <v>5.1486641250893918E-7</v>
      </c>
      <c r="K93" s="37">
        <v>6.2531768965505575E-9</v>
      </c>
    </row>
    <row r="94" spans="2:11" ht="15" x14ac:dyDescent="0.25">
      <c r="B94" s="40" t="s">
        <v>5335</v>
      </c>
      <c r="C94" s="3" t="s">
        <v>5336</v>
      </c>
      <c r="D94" s="3" t="s">
        <v>91</v>
      </c>
      <c r="E94" s="3" t="s">
        <v>629</v>
      </c>
      <c r="F94" s="37">
        <v>5.1500000000000004E-2</v>
      </c>
      <c r="G94" s="3" t="s">
        <v>78</v>
      </c>
      <c r="H94" s="37">
        <v>0</v>
      </c>
      <c r="I94" s="8">
        <v>0.58953</v>
      </c>
      <c r="J94" s="37">
        <v>8.7306332671689269E-7</v>
      </c>
      <c r="K94" s="37">
        <v>1.0603564907735863E-8</v>
      </c>
    </row>
    <row r="95" spans="2:11" ht="15" x14ac:dyDescent="0.25">
      <c r="B95" s="40" t="s">
        <v>1471</v>
      </c>
      <c r="C95" s="3" t="s">
        <v>1472</v>
      </c>
      <c r="D95" s="3" t="s">
        <v>91</v>
      </c>
      <c r="E95" s="3" t="s">
        <v>629</v>
      </c>
      <c r="F95" s="37">
        <v>0</v>
      </c>
      <c r="G95" s="3" t="s">
        <v>78</v>
      </c>
      <c r="H95" s="37">
        <v>0</v>
      </c>
      <c r="I95" s="8">
        <v>102.78854623199999</v>
      </c>
      <c r="J95" s="37">
        <v>1.5222450108001804E-4</v>
      </c>
      <c r="K95" s="37">
        <v>1.8488033208535961E-6</v>
      </c>
    </row>
    <row r="96" spans="2:11" ht="15" x14ac:dyDescent="0.25">
      <c r="B96" s="40" t="s">
        <v>1334</v>
      </c>
      <c r="C96" s="3" t="s">
        <v>1335</v>
      </c>
      <c r="D96" s="3" t="s">
        <v>91</v>
      </c>
      <c r="E96" s="3" t="s">
        <v>629</v>
      </c>
      <c r="F96" s="37">
        <v>0</v>
      </c>
      <c r="G96" s="3" t="s">
        <v>78</v>
      </c>
      <c r="H96" s="37">
        <v>0</v>
      </c>
      <c r="I96" s="8">
        <v>193.48250889700003</v>
      </c>
      <c r="J96" s="37">
        <v>2.8653755174316088E-4</v>
      </c>
      <c r="K96" s="37">
        <v>3.4800677516002943E-6</v>
      </c>
    </row>
    <row r="97" spans="2:11" ht="15" x14ac:dyDescent="0.25">
      <c r="B97" s="40" t="s">
        <v>5337</v>
      </c>
      <c r="C97" s="3" t="s">
        <v>5338</v>
      </c>
      <c r="D97" s="3" t="s">
        <v>91</v>
      </c>
      <c r="E97" s="3" t="s">
        <v>629</v>
      </c>
      <c r="F97" s="37">
        <v>0</v>
      </c>
      <c r="G97" s="3" t="s">
        <v>78</v>
      </c>
      <c r="H97" s="37">
        <v>0</v>
      </c>
      <c r="I97" s="8">
        <v>-12.879000000000001</v>
      </c>
      <c r="J97" s="37">
        <v>-1.9073130434052317E-5</v>
      </c>
      <c r="K97" s="37">
        <v>-2.3164777440796941E-7</v>
      </c>
    </row>
    <row r="98" spans="2:11" ht="15" x14ac:dyDescent="0.25">
      <c r="B98" s="40" t="s">
        <v>5339</v>
      </c>
      <c r="C98" s="3" t="s">
        <v>5340</v>
      </c>
      <c r="D98" s="3" t="s">
        <v>91</v>
      </c>
      <c r="E98" s="3" t="s">
        <v>629</v>
      </c>
      <c r="F98" s="37">
        <v>0</v>
      </c>
      <c r="G98" s="3" t="s">
        <v>78</v>
      </c>
      <c r="H98" s="37">
        <v>0</v>
      </c>
      <c r="I98" s="8">
        <v>-313.68299999999994</v>
      </c>
      <c r="J98" s="37">
        <v>-4.6454823930001016E-4</v>
      </c>
      <c r="K98" s="37">
        <v>-5.6420505333966179E-6</v>
      </c>
    </row>
    <row r="99" spans="2:11" ht="15" x14ac:dyDescent="0.25">
      <c r="B99" s="40" t="s">
        <v>5341</v>
      </c>
      <c r="C99" s="3" t="s">
        <v>5342</v>
      </c>
      <c r="D99" s="3" t="s">
        <v>91</v>
      </c>
      <c r="E99" s="3" t="s">
        <v>629</v>
      </c>
      <c r="F99" s="37">
        <v>0</v>
      </c>
      <c r="G99" s="3" t="s">
        <v>78</v>
      </c>
      <c r="H99" s="37">
        <v>0</v>
      </c>
      <c r="I99" s="8">
        <v>6.2030000000000003</v>
      </c>
      <c r="J99" s="37">
        <v>9.1863209940543924E-6</v>
      </c>
      <c r="K99" s="37">
        <v>1.1157008654807315E-7</v>
      </c>
    </row>
    <row r="100" spans="2:11" ht="15" x14ac:dyDescent="0.25">
      <c r="B100" s="40" t="s">
        <v>5343</v>
      </c>
      <c r="C100" s="3" t="s">
        <v>5344</v>
      </c>
      <c r="D100" s="3" t="s">
        <v>91</v>
      </c>
      <c r="E100" s="3" t="s">
        <v>629</v>
      </c>
      <c r="F100" s="37">
        <v>0</v>
      </c>
      <c r="G100" s="3" t="s">
        <v>78</v>
      </c>
      <c r="H100" s="37">
        <v>0</v>
      </c>
      <c r="I100" s="8">
        <v>18.898</v>
      </c>
      <c r="J100" s="37">
        <v>2.7986956979790404E-5</v>
      </c>
      <c r="K100" s="37">
        <v>3.3990835008632698E-7</v>
      </c>
    </row>
    <row r="101" spans="2:11" ht="15" x14ac:dyDescent="0.25">
      <c r="B101" s="40" t="s">
        <v>5345</v>
      </c>
      <c r="C101" s="3" t="s">
        <v>5346</v>
      </c>
      <c r="D101" s="3" t="s">
        <v>91</v>
      </c>
      <c r="E101" s="3" t="s">
        <v>629</v>
      </c>
      <c r="F101" s="37">
        <v>0</v>
      </c>
      <c r="G101" s="3" t="s">
        <v>78</v>
      </c>
      <c r="H101" s="37">
        <v>0</v>
      </c>
      <c r="I101" s="8">
        <v>1.9900000000000004E-3</v>
      </c>
      <c r="J101" s="37">
        <v>2.9470866964643308E-9</v>
      </c>
      <c r="K101" s="37">
        <v>3.5793079514858235E-11</v>
      </c>
    </row>
    <row r="102" spans="2:11" ht="15" x14ac:dyDescent="0.25">
      <c r="B102" s="40" t="s">
        <v>5347</v>
      </c>
      <c r="C102" s="3" t="s">
        <v>5348</v>
      </c>
      <c r="D102" s="3" t="s">
        <v>91</v>
      </c>
      <c r="E102" s="3" t="s">
        <v>629</v>
      </c>
      <c r="F102" s="37">
        <v>0</v>
      </c>
      <c r="G102" s="3" t="s">
        <v>78</v>
      </c>
      <c r="H102" s="37">
        <v>0</v>
      </c>
      <c r="I102" s="8">
        <v>-406.48</v>
      </c>
      <c r="J102" s="37">
        <v>-6.0197577908483466E-4</v>
      </c>
      <c r="K102" s="37">
        <v>-7.3111411865324478E-6</v>
      </c>
    </row>
    <row r="103" spans="2:11" ht="15" x14ac:dyDescent="0.25">
      <c r="B103" s="40" t="s">
        <v>5349</v>
      </c>
      <c r="C103" s="3" t="s">
        <v>5350</v>
      </c>
      <c r="D103" s="3" t="s">
        <v>91</v>
      </c>
      <c r="E103" s="3" t="s">
        <v>629</v>
      </c>
      <c r="F103" s="37">
        <v>0</v>
      </c>
      <c r="G103" s="3" t="s">
        <v>78</v>
      </c>
      <c r="H103" s="37">
        <v>0</v>
      </c>
      <c r="I103" s="8">
        <v>603.56101999999998</v>
      </c>
      <c r="J103" s="37">
        <v>8.9384253896806099E-4</v>
      </c>
      <c r="K103" s="37">
        <v>1.0855933457753233E-5</v>
      </c>
    </row>
    <row r="104" spans="2:11" ht="15" x14ac:dyDescent="0.25">
      <c r="B104" s="40" t="s">
        <v>5351</v>
      </c>
      <c r="C104" s="3" t="s">
        <v>5352</v>
      </c>
      <c r="D104" s="3" t="s">
        <v>91</v>
      </c>
      <c r="E104" s="3" t="s">
        <v>629</v>
      </c>
      <c r="F104" s="37">
        <v>0</v>
      </c>
      <c r="G104" s="3" t="s">
        <v>78</v>
      </c>
      <c r="H104" s="37">
        <v>0</v>
      </c>
      <c r="I104" s="8">
        <v>-47974.736100000002</v>
      </c>
      <c r="J104" s="37">
        <v>-7.1048093732008558E-2</v>
      </c>
      <c r="K104" s="37">
        <v>-8.6289625323197959E-4</v>
      </c>
    </row>
    <row r="105" spans="2:11" ht="15" x14ac:dyDescent="0.25">
      <c r="B105" s="40" t="s">
        <v>5353</v>
      </c>
      <c r="C105" s="3" t="s">
        <v>5354</v>
      </c>
      <c r="D105" s="3" t="s">
        <v>91</v>
      </c>
      <c r="E105" s="3" t="s">
        <v>629</v>
      </c>
      <c r="F105" s="37">
        <v>0</v>
      </c>
      <c r="G105" s="3" t="s">
        <v>78</v>
      </c>
      <c r="H105" s="37">
        <v>0</v>
      </c>
      <c r="I105" s="8">
        <v>-1940.6508600000002</v>
      </c>
      <c r="J105" s="37">
        <v>-2.8740031819035486E-3</v>
      </c>
      <c r="K105" s="37">
        <v>-3.4905462584200002E-5</v>
      </c>
    </row>
    <row r="106" spans="2:11" ht="15" x14ac:dyDescent="0.25">
      <c r="B106" s="40" t="s">
        <v>1329</v>
      </c>
      <c r="C106" s="3" t="s">
        <v>1330</v>
      </c>
      <c r="D106" s="3" t="s">
        <v>91</v>
      </c>
      <c r="E106" s="3" t="s">
        <v>629</v>
      </c>
      <c r="F106" s="37">
        <v>0</v>
      </c>
      <c r="G106" s="3" t="s">
        <v>78</v>
      </c>
      <c r="H106" s="37">
        <v>0</v>
      </c>
      <c r="I106" s="8">
        <v>239.80297052500003</v>
      </c>
      <c r="J106" s="37">
        <v>3.551357508577163E-4</v>
      </c>
      <c r="K106" s="37">
        <v>4.3132094431660948E-6</v>
      </c>
    </row>
    <row r="107" spans="2:11" ht="15" x14ac:dyDescent="0.25">
      <c r="B107" s="40" t="s">
        <v>5355</v>
      </c>
      <c r="C107" s="3" t="s">
        <v>5356</v>
      </c>
      <c r="D107" s="3" t="s">
        <v>91</v>
      </c>
      <c r="E107" s="3" t="s">
        <v>629</v>
      </c>
      <c r="F107" s="37">
        <v>0</v>
      </c>
      <c r="G107" s="3" t="s">
        <v>78</v>
      </c>
      <c r="H107" s="37">
        <v>0</v>
      </c>
      <c r="I107" s="8">
        <v>-205.52583999999999</v>
      </c>
      <c r="J107" s="37">
        <v>-3.0437309992143536E-4</v>
      </c>
      <c r="K107" s="37">
        <v>-3.6966847906924767E-6</v>
      </c>
    </row>
    <row r="108" spans="2:11" ht="15" x14ac:dyDescent="0.25">
      <c r="B108" s="40" t="s">
        <v>5357</v>
      </c>
      <c r="C108" s="3" t="s">
        <v>5358</v>
      </c>
      <c r="D108" s="3" t="s">
        <v>91</v>
      </c>
      <c r="E108" s="3" t="s">
        <v>629</v>
      </c>
      <c r="F108" s="37">
        <v>0</v>
      </c>
      <c r="G108" s="3" t="s">
        <v>78</v>
      </c>
      <c r="H108" s="37">
        <v>0</v>
      </c>
      <c r="I108" s="8">
        <v>-236.40600000000001</v>
      </c>
      <c r="J108" s="37">
        <v>-3.5010501385143033E-4</v>
      </c>
      <c r="K108" s="37">
        <v>-4.2521099275324488E-6</v>
      </c>
    </row>
    <row r="109" spans="2:11" ht="15" x14ac:dyDescent="0.25">
      <c r="B109" s="40" t="s">
        <v>5359</v>
      </c>
      <c r="C109" s="3" t="s">
        <v>5360</v>
      </c>
      <c r="D109" s="3" t="s">
        <v>91</v>
      </c>
      <c r="E109" s="3" t="s">
        <v>629</v>
      </c>
      <c r="F109" s="37">
        <v>5.5E-2</v>
      </c>
      <c r="G109" s="3" t="s">
        <v>78</v>
      </c>
      <c r="H109" s="37">
        <v>0</v>
      </c>
      <c r="I109" s="8">
        <v>154.97407999999996</v>
      </c>
      <c r="J109" s="37">
        <v>2.2950856757025058E-4</v>
      </c>
      <c r="K109" s="37">
        <v>2.7874369689356775E-6</v>
      </c>
    </row>
    <row r="110" spans="2:11" ht="15" x14ac:dyDescent="0.25">
      <c r="B110" s="40" t="s">
        <v>5361</v>
      </c>
      <c r="C110" s="3" t="s">
        <v>5362</v>
      </c>
      <c r="D110" s="3" t="s">
        <v>91</v>
      </c>
      <c r="E110" s="3" t="s">
        <v>629</v>
      </c>
      <c r="F110" s="37">
        <v>0</v>
      </c>
      <c r="G110" s="3" t="s">
        <v>78</v>
      </c>
      <c r="H110" s="37">
        <v>0</v>
      </c>
      <c r="I110" s="8">
        <v>2510.6383900000001</v>
      </c>
      <c r="J110" s="37">
        <v>3.7181251250259419E-3</v>
      </c>
      <c r="K110" s="37">
        <v>4.5157527400163636E-5</v>
      </c>
    </row>
    <row r="111" spans="2:11" ht="15" x14ac:dyDescent="0.25">
      <c r="B111" s="40" t="s">
        <v>5363</v>
      </c>
      <c r="C111" s="3" t="s">
        <v>5364</v>
      </c>
      <c r="D111" s="3" t="s">
        <v>91</v>
      </c>
      <c r="E111" s="3" t="s">
        <v>629</v>
      </c>
      <c r="F111" s="37">
        <v>0</v>
      </c>
      <c r="G111" s="3" t="s">
        <v>53</v>
      </c>
      <c r="H111" s="37">
        <v>0</v>
      </c>
      <c r="I111" s="8">
        <v>2.1884799999999998</v>
      </c>
      <c r="J111" s="37">
        <v>3.2410252731046514E-6</v>
      </c>
      <c r="K111" s="37">
        <v>3.9363034500842671E-8</v>
      </c>
    </row>
    <row r="112" spans="2:11" ht="15" x14ac:dyDescent="0.25">
      <c r="B112" s="40" t="s">
        <v>5365</v>
      </c>
      <c r="C112" s="3" t="s">
        <v>5366</v>
      </c>
      <c r="D112" s="3" t="s">
        <v>91</v>
      </c>
      <c r="E112" s="3" t="s">
        <v>629</v>
      </c>
      <c r="F112" s="37">
        <v>0</v>
      </c>
      <c r="G112" s="3" t="s">
        <v>53</v>
      </c>
      <c r="H112" s="37">
        <v>0</v>
      </c>
      <c r="I112" s="8">
        <v>5.0037900000000004</v>
      </c>
      <c r="J112" s="37">
        <v>7.4103532366337945E-6</v>
      </c>
      <c r="K112" s="37">
        <v>9.0000529319423336E-8</v>
      </c>
    </row>
    <row r="113" spans="2:11" ht="15" x14ac:dyDescent="0.25">
      <c r="B113" s="40" t="s">
        <v>5367</v>
      </c>
      <c r="C113" s="3" t="s">
        <v>5368</v>
      </c>
      <c r="D113" s="3" t="s">
        <v>91</v>
      </c>
      <c r="E113" s="3" t="s">
        <v>629</v>
      </c>
      <c r="F113" s="37">
        <v>0</v>
      </c>
      <c r="G113" s="3" t="s">
        <v>53</v>
      </c>
      <c r="H113" s="37">
        <v>0</v>
      </c>
      <c r="I113" s="8">
        <v>2.1637499999999998</v>
      </c>
      <c r="J113" s="37">
        <v>3.2044014268717054E-6</v>
      </c>
      <c r="K113" s="37">
        <v>3.8918229045364062E-8</v>
      </c>
    </row>
    <row r="114" spans="2:11" ht="15" x14ac:dyDescent="0.25">
      <c r="B114" s="40" t="s">
        <v>5369</v>
      </c>
      <c r="C114" s="3" t="s">
        <v>5370</v>
      </c>
      <c r="D114" s="3" t="s">
        <v>91</v>
      </c>
      <c r="E114" s="3" t="s">
        <v>629</v>
      </c>
      <c r="F114" s="37">
        <v>0</v>
      </c>
      <c r="G114" s="3" t="s">
        <v>51</v>
      </c>
      <c r="H114" s="37">
        <v>0</v>
      </c>
      <c r="I114" s="8">
        <v>-148.93175159099999</v>
      </c>
      <c r="J114" s="37">
        <v>-2.2056019286179214E-4</v>
      </c>
      <c r="K114" s="37">
        <v>-2.6787567974792842E-6</v>
      </c>
    </row>
    <row r="115" spans="2:11" ht="15" x14ac:dyDescent="0.25">
      <c r="B115" s="40" t="s">
        <v>5371</v>
      </c>
      <c r="C115" s="3" t="s">
        <v>5372</v>
      </c>
      <c r="D115" s="3" t="s">
        <v>91</v>
      </c>
      <c r="E115" s="3" t="s">
        <v>629</v>
      </c>
      <c r="F115" s="37">
        <v>0</v>
      </c>
      <c r="G115" s="3" t="s">
        <v>53</v>
      </c>
      <c r="H115" s="37">
        <v>0</v>
      </c>
      <c r="I115" s="8">
        <v>-4.0000000000000003E-5</v>
      </c>
      <c r="J115" s="37">
        <v>-5.9237923547021716E-11</v>
      </c>
      <c r="K115" s="37">
        <v>-7.1945888472076837E-13</v>
      </c>
    </row>
    <row r="116" spans="2:11" ht="15" x14ac:dyDescent="0.25">
      <c r="B116" s="40" t="s">
        <v>5373</v>
      </c>
      <c r="C116" s="3" t="s">
        <v>5374</v>
      </c>
      <c r="D116" s="3" t="s">
        <v>91</v>
      </c>
      <c r="E116" s="3" t="s">
        <v>629</v>
      </c>
      <c r="F116" s="37">
        <v>0</v>
      </c>
      <c r="G116" s="3" t="s">
        <v>78</v>
      </c>
      <c r="H116" s="37">
        <v>0</v>
      </c>
      <c r="I116" s="8">
        <v>-10.532487476</v>
      </c>
      <c r="J116" s="37">
        <v>-1.5598067196581292E-5</v>
      </c>
      <c r="K116" s="37">
        <v>-1.894422923204605E-7</v>
      </c>
    </row>
    <row r="117" spans="2:11" ht="15" x14ac:dyDescent="0.25">
      <c r="B117" s="40" t="s">
        <v>5375</v>
      </c>
      <c r="C117" s="3" t="s">
        <v>5376</v>
      </c>
      <c r="D117" s="3" t="s">
        <v>91</v>
      </c>
      <c r="E117" s="3" t="s">
        <v>629</v>
      </c>
      <c r="F117" s="37">
        <v>0</v>
      </c>
      <c r="G117" s="3" t="s">
        <v>78</v>
      </c>
      <c r="H117" s="37">
        <v>0</v>
      </c>
      <c r="I117" s="8">
        <v>6.1870799999999999</v>
      </c>
      <c r="J117" s="37">
        <v>9.1627443004826764E-6</v>
      </c>
      <c r="K117" s="37">
        <v>1.1128374191195428E-7</v>
      </c>
    </row>
    <row r="118" spans="2:11" ht="15" x14ac:dyDescent="0.25">
      <c r="B118" s="40" t="s">
        <v>5377</v>
      </c>
      <c r="C118" s="3" t="s">
        <v>5378</v>
      </c>
      <c r="D118" s="3" t="s">
        <v>91</v>
      </c>
      <c r="E118" s="3" t="s">
        <v>629</v>
      </c>
      <c r="F118" s="37">
        <v>0.06</v>
      </c>
      <c r="G118" s="3" t="s">
        <v>78</v>
      </c>
      <c r="H118" s="37">
        <v>0</v>
      </c>
      <c r="I118" s="8">
        <v>7.1119500000000002</v>
      </c>
      <c r="J118" s="37">
        <v>1.0532428759256027E-5</v>
      </c>
      <c r="K118" s="37">
        <v>1.279188903797467E-7</v>
      </c>
    </row>
    <row r="119" spans="2:11" ht="15" x14ac:dyDescent="0.25">
      <c r="B119" s="40" t="s">
        <v>5379</v>
      </c>
      <c r="C119" s="3" t="s">
        <v>5380</v>
      </c>
      <c r="D119" s="3" t="s">
        <v>91</v>
      </c>
      <c r="E119" s="3" t="s">
        <v>629</v>
      </c>
      <c r="F119" s="37">
        <v>0.06</v>
      </c>
      <c r="G119" s="3" t="s">
        <v>78</v>
      </c>
      <c r="H119" s="37">
        <v>0</v>
      </c>
      <c r="I119" s="8">
        <v>42.671460000000003</v>
      </c>
      <c r="J119" s="37">
        <v>6.3194217127994883E-5</v>
      </c>
      <c r="K119" s="37">
        <v>7.6750902552517195E-7</v>
      </c>
    </row>
    <row r="120" spans="2:11" ht="15" x14ac:dyDescent="0.25">
      <c r="B120" s="40" t="s">
        <v>1289</v>
      </c>
      <c r="C120" s="3" t="s">
        <v>1290</v>
      </c>
      <c r="D120" s="3" t="s">
        <v>91</v>
      </c>
      <c r="E120" s="3" t="s">
        <v>629</v>
      </c>
      <c r="F120" s="37">
        <v>0</v>
      </c>
      <c r="G120" s="3" t="s">
        <v>78</v>
      </c>
      <c r="H120" s="37">
        <v>0</v>
      </c>
      <c r="I120" s="8">
        <v>67.872006679999984</v>
      </c>
      <c r="J120" s="37">
        <v>1.0051491856731964E-4</v>
      </c>
      <c r="K120" s="37">
        <v>1.2207779557438332E-6</v>
      </c>
    </row>
    <row r="121" spans="2:11" ht="15" x14ac:dyDescent="0.25">
      <c r="B121" s="40" t="s">
        <v>1297</v>
      </c>
      <c r="C121" s="3" t="s">
        <v>1298</v>
      </c>
      <c r="D121" s="3" t="s">
        <v>91</v>
      </c>
      <c r="E121" s="3" t="s">
        <v>629</v>
      </c>
      <c r="F121" s="37">
        <v>0</v>
      </c>
      <c r="G121" s="3" t="s">
        <v>78</v>
      </c>
      <c r="H121" s="37">
        <v>0</v>
      </c>
      <c r="I121" s="8">
        <v>121.38072286600001</v>
      </c>
      <c r="J121" s="37">
        <v>1.7975854953045846E-4</v>
      </c>
      <c r="K121" s="37">
        <v>2.1832109874943257E-6</v>
      </c>
    </row>
    <row r="122" spans="2:11" ht="15" x14ac:dyDescent="0.25">
      <c r="B122" s="40" t="s">
        <v>1442</v>
      </c>
      <c r="C122" s="3" t="s">
        <v>1443</v>
      </c>
      <c r="D122" s="3" t="s">
        <v>91</v>
      </c>
      <c r="E122" s="3" t="s">
        <v>629</v>
      </c>
      <c r="F122" s="37">
        <v>0</v>
      </c>
      <c r="G122" s="3" t="s">
        <v>78</v>
      </c>
      <c r="H122" s="37">
        <v>0</v>
      </c>
      <c r="I122" s="8">
        <v>147.17466067399997</v>
      </c>
      <c r="J122" s="37">
        <v>2.179580324266318E-4</v>
      </c>
      <c r="K122" s="37">
        <v>2.6471529306918383E-6</v>
      </c>
    </row>
    <row r="123" spans="2:11" ht="15" x14ac:dyDescent="0.25">
      <c r="B123" s="40" t="s">
        <v>1337</v>
      </c>
      <c r="C123" s="3" t="s">
        <v>1338</v>
      </c>
      <c r="D123" s="3" t="s">
        <v>91</v>
      </c>
      <c r="E123" s="3" t="s">
        <v>629</v>
      </c>
      <c r="F123" s="37">
        <v>0</v>
      </c>
      <c r="G123" s="3" t="s">
        <v>78</v>
      </c>
      <c r="H123" s="37">
        <v>0</v>
      </c>
      <c r="I123" s="8">
        <v>221.65773939299999</v>
      </c>
      <c r="J123" s="37">
        <v>3.2826360549420488E-4</v>
      </c>
      <c r="K123" s="37">
        <v>3.9868407493353624E-6</v>
      </c>
    </row>
    <row r="124" spans="2:11" ht="15" x14ac:dyDescent="0.25">
      <c r="B124" s="40" t="s">
        <v>1515</v>
      </c>
      <c r="C124" s="3" t="s">
        <v>1516</v>
      </c>
      <c r="D124" s="3" t="s">
        <v>91</v>
      </c>
      <c r="E124" s="3" t="s">
        <v>629</v>
      </c>
      <c r="F124" s="37">
        <v>0</v>
      </c>
      <c r="G124" s="3" t="s">
        <v>78</v>
      </c>
      <c r="H124" s="37">
        <v>0</v>
      </c>
      <c r="I124" s="8">
        <v>72.679761587000016</v>
      </c>
      <c r="J124" s="37">
        <v>1.076349540076618E-4</v>
      </c>
      <c r="K124" s="37">
        <v>1.3072525053288592E-6</v>
      </c>
    </row>
    <row r="125" spans="2:11" ht="15" x14ac:dyDescent="0.25">
      <c r="B125" s="40" t="s">
        <v>648</v>
      </c>
      <c r="C125" s="3" t="s">
        <v>649</v>
      </c>
      <c r="D125" s="3" t="s">
        <v>91</v>
      </c>
      <c r="E125" s="3" t="s">
        <v>629</v>
      </c>
      <c r="F125" s="37">
        <v>2.1000000000000001E-2</v>
      </c>
      <c r="G125" s="3" t="s">
        <v>78</v>
      </c>
      <c r="H125" s="37">
        <v>0</v>
      </c>
      <c r="I125" s="8">
        <v>187.64968425099994</v>
      </c>
      <c r="J125" s="37">
        <v>2.7789944123208745E-4</v>
      </c>
      <c r="K125" s="37">
        <v>3.3751558137357184E-6</v>
      </c>
    </row>
    <row r="126" spans="2:11" ht="15" x14ac:dyDescent="0.25">
      <c r="B126" s="40" t="s">
        <v>5381</v>
      </c>
      <c r="C126" s="3" t="s">
        <v>5382</v>
      </c>
      <c r="D126" s="3" t="s">
        <v>91</v>
      </c>
      <c r="E126" s="3" t="s">
        <v>629</v>
      </c>
      <c r="F126" s="37">
        <v>0</v>
      </c>
      <c r="G126" s="3" t="s">
        <v>78</v>
      </c>
      <c r="H126" s="37">
        <v>0</v>
      </c>
      <c r="I126" s="8">
        <v>492.11190046700005</v>
      </c>
      <c r="J126" s="37">
        <v>7.2879217841109267E-4</v>
      </c>
      <c r="K126" s="37">
        <v>8.8513569766951407E-6</v>
      </c>
    </row>
    <row r="127" spans="2:11" ht="15" x14ac:dyDescent="0.25">
      <c r="B127" s="40" t="s">
        <v>1517</v>
      </c>
      <c r="C127" s="3" t="s">
        <v>1518</v>
      </c>
      <c r="D127" s="3" t="s">
        <v>91</v>
      </c>
      <c r="E127" s="3" t="s">
        <v>629</v>
      </c>
      <c r="F127" s="37">
        <v>0</v>
      </c>
      <c r="G127" s="3" t="s">
        <v>78</v>
      </c>
      <c r="H127" s="37">
        <v>0</v>
      </c>
      <c r="I127" s="8">
        <v>254.15078016500004</v>
      </c>
      <c r="J127" s="37">
        <v>3.7638411212075485E-4</v>
      </c>
      <c r="K127" s="37">
        <v>4.5712759212106029E-6</v>
      </c>
    </row>
    <row r="128" spans="2:11" ht="15" x14ac:dyDescent="0.25">
      <c r="B128" s="40" t="s">
        <v>5383</v>
      </c>
      <c r="C128" s="3" t="s">
        <v>5384</v>
      </c>
      <c r="D128" s="3" t="s">
        <v>91</v>
      </c>
      <c r="E128" s="3" t="s">
        <v>629</v>
      </c>
      <c r="F128" s="37">
        <v>3.9E-2</v>
      </c>
      <c r="G128" s="3" t="s">
        <v>78</v>
      </c>
      <c r="H128" s="37">
        <v>0</v>
      </c>
      <c r="I128" s="8">
        <v>78.835739999999973</v>
      </c>
      <c r="J128" s="37">
        <v>1.1675163847232199E-4</v>
      </c>
      <c r="K128" s="37">
        <v>1.4179768394134111E-6</v>
      </c>
    </row>
    <row r="129" spans="2:11" ht="15" x14ac:dyDescent="0.25">
      <c r="B129" s="40" t="s">
        <v>5385</v>
      </c>
      <c r="C129" s="3" t="s">
        <v>5386</v>
      </c>
      <c r="D129" s="3" t="s">
        <v>91</v>
      </c>
      <c r="E129" s="3" t="s">
        <v>629</v>
      </c>
      <c r="F129" s="37">
        <v>9.090899999999999E-2</v>
      </c>
      <c r="G129" s="3" t="s">
        <v>78</v>
      </c>
      <c r="H129" s="37">
        <v>0</v>
      </c>
      <c r="I129" s="8">
        <v>4.1372800000000076</v>
      </c>
      <c r="J129" s="37">
        <v>6.1270969083155608E-6</v>
      </c>
      <c r="K129" s="37">
        <v>7.4415071364438653E-8</v>
      </c>
    </row>
    <row r="130" spans="2:11" ht="15" x14ac:dyDescent="0.25">
      <c r="B130" s="40" t="s">
        <v>5387</v>
      </c>
      <c r="C130" s="3" t="s">
        <v>5388</v>
      </c>
      <c r="D130" s="3" t="s">
        <v>91</v>
      </c>
      <c r="E130" s="3" t="s">
        <v>629</v>
      </c>
      <c r="F130" s="37">
        <v>0.25</v>
      </c>
      <c r="G130" s="3" t="s">
        <v>78</v>
      </c>
      <c r="H130" s="37">
        <v>0</v>
      </c>
      <c r="I130" s="8">
        <v>6.4493699999999983</v>
      </c>
      <c r="J130" s="37">
        <v>9.551182174661382E-6</v>
      </c>
      <c r="K130" s="37">
        <v>1.1600141368378951E-7</v>
      </c>
    </row>
    <row r="131" spans="2:11" ht="15" x14ac:dyDescent="0.25">
      <c r="B131" s="40" t="s">
        <v>5389</v>
      </c>
      <c r="C131" s="3" t="s">
        <v>5390</v>
      </c>
      <c r="D131" s="3" t="s">
        <v>91</v>
      </c>
      <c r="E131" s="3" t="s">
        <v>629</v>
      </c>
      <c r="F131" s="37">
        <v>0.1</v>
      </c>
      <c r="G131" s="3" t="s">
        <v>78</v>
      </c>
      <c r="H131" s="37">
        <v>0</v>
      </c>
      <c r="I131" s="8">
        <v>5.9516795619999776</v>
      </c>
      <c r="J131" s="37">
        <v>8.8141284717531576E-6</v>
      </c>
      <c r="K131" s="37">
        <v>1.0704971849729738E-7</v>
      </c>
    </row>
    <row r="132" spans="2:11" ht="15" x14ac:dyDescent="0.25">
      <c r="B132" s="40" t="s">
        <v>1108</v>
      </c>
      <c r="C132" s="3" t="s">
        <v>1109</v>
      </c>
      <c r="D132" s="3" t="s">
        <v>91</v>
      </c>
      <c r="E132" s="3" t="s">
        <v>629</v>
      </c>
      <c r="F132" s="37">
        <v>0</v>
      </c>
      <c r="G132" s="3" t="s">
        <v>78</v>
      </c>
      <c r="H132" s="37">
        <v>0</v>
      </c>
      <c r="I132" s="8">
        <v>10800.073952755998</v>
      </c>
      <c r="J132" s="37">
        <v>1.599434887788851E-2</v>
      </c>
      <c r="K132" s="37">
        <v>1.9425522902379125E-4</v>
      </c>
    </row>
    <row r="133" spans="2:11" ht="15" x14ac:dyDescent="0.25">
      <c r="B133" s="40" t="s">
        <v>1196</v>
      </c>
      <c r="C133" s="3" t="s">
        <v>1197</v>
      </c>
      <c r="D133" s="3" t="s">
        <v>91</v>
      </c>
      <c r="E133" s="3" t="s">
        <v>629</v>
      </c>
      <c r="F133" s="37">
        <v>0</v>
      </c>
      <c r="G133" s="3" t="s">
        <v>78</v>
      </c>
      <c r="H133" s="37">
        <v>0</v>
      </c>
      <c r="I133" s="8">
        <v>603.08347868300007</v>
      </c>
      <c r="J133" s="37">
        <v>8.931353250673864E-4</v>
      </c>
      <c r="K133" s="37">
        <v>1.0847344174169812E-5</v>
      </c>
    </row>
    <row r="134" spans="2:11" ht="15" x14ac:dyDescent="0.25">
      <c r="B134" s="40" t="s">
        <v>5391</v>
      </c>
      <c r="C134" s="3" t="s">
        <v>5392</v>
      </c>
      <c r="D134" s="3" t="s">
        <v>91</v>
      </c>
      <c r="E134" s="3" t="s">
        <v>629</v>
      </c>
      <c r="F134" s="37">
        <v>0</v>
      </c>
      <c r="G134" s="3" t="s">
        <v>78</v>
      </c>
      <c r="H134" s="37">
        <v>0</v>
      </c>
      <c r="I134" s="8">
        <v>0</v>
      </c>
      <c r="J134" s="37">
        <v>0</v>
      </c>
      <c r="K134" s="37">
        <v>0</v>
      </c>
    </row>
    <row r="135" spans="2:11" ht="15" x14ac:dyDescent="0.25">
      <c r="B135" s="40" t="s">
        <v>5391</v>
      </c>
      <c r="C135" s="3" t="s">
        <v>5392</v>
      </c>
      <c r="D135" s="3" t="s">
        <v>91</v>
      </c>
      <c r="E135" s="3" t="s">
        <v>629</v>
      </c>
      <c r="F135" s="37">
        <v>0</v>
      </c>
      <c r="G135" s="3" t="s">
        <v>78</v>
      </c>
      <c r="H135" s="37">
        <v>0</v>
      </c>
      <c r="I135" s="8">
        <v>2.0000000000000002E-5</v>
      </c>
      <c r="J135" s="37">
        <v>2.9618961773510858E-11</v>
      </c>
      <c r="K135" s="37">
        <v>3.5972944236038419E-13</v>
      </c>
    </row>
    <row r="136" spans="2:11" ht="15" x14ac:dyDescent="0.25">
      <c r="B136" s="40" t="s">
        <v>1494</v>
      </c>
      <c r="C136" s="3" t="s">
        <v>1495</v>
      </c>
      <c r="D136" s="3" t="s">
        <v>91</v>
      </c>
      <c r="E136" s="3" t="s">
        <v>629</v>
      </c>
      <c r="F136" s="37">
        <v>0</v>
      </c>
      <c r="G136" s="3" t="s">
        <v>78</v>
      </c>
      <c r="H136" s="37">
        <v>0</v>
      </c>
      <c r="I136" s="8">
        <v>304.85915208500001</v>
      </c>
      <c r="J136" s="37">
        <v>4.5148057859552732E-4</v>
      </c>
      <c r="K136" s="37">
        <v>5.4833406388998301E-6</v>
      </c>
    </row>
    <row r="137" spans="2:11" ht="15" x14ac:dyDescent="0.25">
      <c r="B137" s="40" t="s">
        <v>5393</v>
      </c>
      <c r="C137" s="3" t="s">
        <v>5394</v>
      </c>
      <c r="D137" s="3" t="s">
        <v>91</v>
      </c>
      <c r="E137" s="3" t="s">
        <v>629</v>
      </c>
      <c r="F137" s="37">
        <v>4.2000000000000003E-2</v>
      </c>
      <c r="G137" s="3" t="s">
        <v>78</v>
      </c>
      <c r="H137" s="37">
        <v>0</v>
      </c>
      <c r="I137" s="8">
        <v>323.67423522300004</v>
      </c>
      <c r="J137" s="37">
        <v>4.7934474000701995E-4</v>
      </c>
      <c r="K137" s="37">
        <v>5.8217576071596809E-6</v>
      </c>
    </row>
    <row r="138" spans="2:11" ht="15" x14ac:dyDescent="0.25">
      <c r="B138" s="40" t="s">
        <v>5395</v>
      </c>
      <c r="C138" s="3" t="s">
        <v>5396</v>
      </c>
      <c r="D138" s="3" t="s">
        <v>91</v>
      </c>
      <c r="E138" s="3" t="s">
        <v>629</v>
      </c>
      <c r="F138" s="37">
        <v>0</v>
      </c>
      <c r="G138" s="3" t="s">
        <v>78</v>
      </c>
      <c r="H138" s="37">
        <v>0</v>
      </c>
      <c r="I138" s="8">
        <v>-17.922729999999998</v>
      </c>
      <c r="J138" s="37">
        <v>-2.6542632737347805E-5</v>
      </c>
      <c r="K138" s="37">
        <v>-3.2236668342378634E-7</v>
      </c>
    </row>
    <row r="139" spans="2:11" ht="15" x14ac:dyDescent="0.25">
      <c r="B139" s="40" t="s">
        <v>5397</v>
      </c>
      <c r="C139" s="3" t="s">
        <v>5398</v>
      </c>
      <c r="D139" s="3" t="s">
        <v>91</v>
      </c>
      <c r="E139" s="3" t="s">
        <v>629</v>
      </c>
      <c r="F139" s="37">
        <v>0</v>
      </c>
      <c r="G139" s="3" t="s">
        <v>78</v>
      </c>
      <c r="H139" s="37">
        <v>0</v>
      </c>
      <c r="I139" s="8">
        <v>-0.49945999999999996</v>
      </c>
      <c r="J139" s="37">
        <v>-7.3967433236988653E-7</v>
      </c>
      <c r="K139" s="37">
        <v>-8.9835233640658728E-9</v>
      </c>
    </row>
    <row r="140" spans="2:11" ht="15" x14ac:dyDescent="0.25">
      <c r="B140" s="40" t="s">
        <v>1265</v>
      </c>
      <c r="C140" s="3" t="s">
        <v>1266</v>
      </c>
      <c r="D140" s="3" t="s">
        <v>91</v>
      </c>
      <c r="E140" s="3" t="s">
        <v>629</v>
      </c>
      <c r="F140" s="37">
        <v>0</v>
      </c>
      <c r="G140" s="3" t="s">
        <v>78</v>
      </c>
      <c r="H140" s="37">
        <v>0</v>
      </c>
      <c r="I140" s="8">
        <v>691.01623121199998</v>
      </c>
      <c r="J140" s="37">
        <v>1.0233591668571882E-3</v>
      </c>
      <c r="K140" s="37">
        <v>1.2428944175793353E-5</v>
      </c>
    </row>
    <row r="141" spans="2:11" ht="15" x14ac:dyDescent="0.25">
      <c r="B141" s="40" t="s">
        <v>1222</v>
      </c>
      <c r="C141" s="3" t="s">
        <v>1223</v>
      </c>
      <c r="D141" s="3" t="s">
        <v>91</v>
      </c>
      <c r="E141" s="3" t="s">
        <v>629</v>
      </c>
      <c r="F141" s="37">
        <v>0</v>
      </c>
      <c r="G141" s="3" t="s">
        <v>78</v>
      </c>
      <c r="H141" s="37">
        <v>0</v>
      </c>
      <c r="I141" s="8">
        <v>1836.0605089419998</v>
      </c>
      <c r="J141" s="37">
        <v>2.7191103014102989E-3</v>
      </c>
      <c r="K141" s="37">
        <v>3.3024251151081439E-5</v>
      </c>
    </row>
    <row r="142" spans="2:11" x14ac:dyDescent="0.2">
      <c r="B142" s="53"/>
      <c r="C142" s="41"/>
      <c r="D142" s="41"/>
      <c r="E142" s="41"/>
      <c r="F142" s="12"/>
      <c r="G142" s="41"/>
      <c r="H142" s="12"/>
      <c r="I142" s="10"/>
      <c r="J142" s="12"/>
      <c r="K142" s="12"/>
    </row>
    <row r="143" spans="2:11" ht="15" x14ac:dyDescent="0.25">
      <c r="B143" s="13" t="s">
        <v>111</v>
      </c>
      <c r="C143" s="33"/>
      <c r="D143" s="33"/>
      <c r="E143" s="33"/>
      <c r="F143" s="37"/>
      <c r="G143" s="33"/>
      <c r="H143" s="37">
        <v>0</v>
      </c>
      <c r="I143" s="8">
        <v>7148.9695801729995</v>
      </c>
      <c r="J143" s="37">
        <v>1.0587252835756801E-2</v>
      </c>
      <c r="K143" s="37">
        <v>1.2858474202634914E-4</v>
      </c>
    </row>
    <row r="144" spans="2:11" ht="15" x14ac:dyDescent="0.25">
      <c r="B144" s="40" t="s">
        <v>1653</v>
      </c>
      <c r="C144" s="3" t="s">
        <v>1654</v>
      </c>
      <c r="D144" s="3" t="s">
        <v>91</v>
      </c>
      <c r="E144" s="3" t="s">
        <v>629</v>
      </c>
      <c r="F144" s="37">
        <v>0</v>
      </c>
      <c r="G144" s="3" t="s">
        <v>51</v>
      </c>
      <c r="H144" s="37">
        <v>0</v>
      </c>
      <c r="I144" s="8">
        <v>295.72335969999995</v>
      </c>
      <c r="J144" s="37">
        <v>4.3795094432442491E-4</v>
      </c>
      <c r="K144" s="37">
        <v>5.3190199638910142E-6</v>
      </c>
    </row>
    <row r="145" spans="2:11" ht="15" x14ac:dyDescent="0.25">
      <c r="B145" s="40" t="s">
        <v>1611</v>
      </c>
      <c r="C145" s="3" t="s">
        <v>1612</v>
      </c>
      <c r="D145" s="3" t="s">
        <v>91</v>
      </c>
      <c r="E145" s="3" t="s">
        <v>629</v>
      </c>
      <c r="F145" s="37">
        <v>0</v>
      </c>
      <c r="G145" s="3" t="s">
        <v>53</v>
      </c>
      <c r="H145" s="37">
        <v>0</v>
      </c>
      <c r="I145" s="8">
        <v>141.04680834300001</v>
      </c>
      <c r="J145" s="37">
        <v>2.0888300122935146E-4</v>
      </c>
      <c r="K145" s="37">
        <v>2.5369344855969688E-6</v>
      </c>
    </row>
    <row r="146" spans="2:11" ht="15" x14ac:dyDescent="0.25">
      <c r="B146" s="40" t="s">
        <v>5399</v>
      </c>
      <c r="C146" s="3" t="s">
        <v>5400</v>
      </c>
      <c r="D146" s="3" t="s">
        <v>91</v>
      </c>
      <c r="E146" s="3" t="s">
        <v>629</v>
      </c>
      <c r="F146" s="37">
        <v>0</v>
      </c>
      <c r="G146" s="3" t="s">
        <v>53</v>
      </c>
      <c r="H146" s="37">
        <v>0</v>
      </c>
      <c r="I146" s="8">
        <v>2.0233699999999999</v>
      </c>
      <c r="J146" s="37">
        <v>2.9965059341834328E-6</v>
      </c>
      <c r="K146" s="37">
        <v>3.6393288089436521E-8</v>
      </c>
    </row>
    <row r="147" spans="2:11" ht="15" x14ac:dyDescent="0.25">
      <c r="B147" s="40" t="s">
        <v>1593</v>
      </c>
      <c r="C147" s="3" t="s">
        <v>1594</v>
      </c>
      <c r="D147" s="3" t="s">
        <v>91</v>
      </c>
      <c r="E147" s="3" t="s">
        <v>629</v>
      </c>
      <c r="F147" s="37">
        <v>0</v>
      </c>
      <c r="G147" s="3" t="s">
        <v>53</v>
      </c>
      <c r="H147" s="37">
        <v>0</v>
      </c>
      <c r="I147" s="8">
        <v>95.337534532000006</v>
      </c>
      <c r="J147" s="37">
        <v>1.4118993954420397E-4</v>
      </c>
      <c r="K147" s="37">
        <v>1.7147859066605116E-6</v>
      </c>
    </row>
    <row r="148" spans="2:11" ht="15" x14ac:dyDescent="0.25">
      <c r="B148" s="40" t="s">
        <v>1627</v>
      </c>
      <c r="C148" s="3" t="s">
        <v>1628</v>
      </c>
      <c r="D148" s="3" t="s">
        <v>91</v>
      </c>
      <c r="E148" s="3" t="s">
        <v>629</v>
      </c>
      <c r="F148" s="37">
        <v>0</v>
      </c>
      <c r="G148" s="3" t="s">
        <v>53</v>
      </c>
      <c r="H148" s="37">
        <v>0</v>
      </c>
      <c r="I148" s="8">
        <v>34.181137104000001</v>
      </c>
      <c r="J148" s="37">
        <v>5.0620489662925475E-5</v>
      </c>
      <c r="K148" s="37">
        <v>6.1479806948328789E-7</v>
      </c>
    </row>
    <row r="149" spans="2:11" ht="15" x14ac:dyDescent="0.25">
      <c r="B149" s="40" t="s">
        <v>1647</v>
      </c>
      <c r="C149" s="3" t="s">
        <v>1648</v>
      </c>
      <c r="D149" s="3" t="s">
        <v>91</v>
      </c>
      <c r="E149" s="3" t="s">
        <v>629</v>
      </c>
      <c r="F149" s="37">
        <v>0</v>
      </c>
      <c r="G149" s="3" t="s">
        <v>53</v>
      </c>
      <c r="H149" s="37">
        <v>0</v>
      </c>
      <c r="I149" s="8">
        <v>98.839780493999996</v>
      </c>
      <c r="J149" s="37">
        <v>1.4637658400769947E-4</v>
      </c>
      <c r="K149" s="37">
        <v>1.7777789560064697E-6</v>
      </c>
    </row>
    <row r="150" spans="2:11" ht="15" x14ac:dyDescent="0.25">
      <c r="B150" s="40" t="s">
        <v>5401</v>
      </c>
      <c r="C150" s="3" t="s">
        <v>5402</v>
      </c>
      <c r="D150" s="3" t="s">
        <v>91</v>
      </c>
      <c r="E150" s="3" t="s">
        <v>629</v>
      </c>
      <c r="F150" s="37">
        <v>0</v>
      </c>
      <c r="G150" s="3" t="s">
        <v>58</v>
      </c>
      <c r="H150" s="37">
        <v>0</v>
      </c>
      <c r="I150" s="8">
        <v>4885.7326099999991</v>
      </c>
      <c r="J150" s="37">
        <v>7.235516370559269E-3</v>
      </c>
      <c r="K150" s="37">
        <v>8.78770933658622E-5</v>
      </c>
    </row>
    <row r="151" spans="2:11" ht="15" x14ac:dyDescent="0.25">
      <c r="B151" s="40" t="s">
        <v>5403</v>
      </c>
      <c r="C151" s="3" t="s">
        <v>5404</v>
      </c>
      <c r="D151" s="3" t="s">
        <v>91</v>
      </c>
      <c r="E151" s="3" t="s">
        <v>629</v>
      </c>
      <c r="F151" s="37">
        <v>0</v>
      </c>
      <c r="G151" s="3" t="s">
        <v>53</v>
      </c>
      <c r="H151" s="37">
        <v>0</v>
      </c>
      <c r="I151" s="8">
        <v>58.026150000000001</v>
      </c>
      <c r="J151" s="37">
        <v>8.5933715935700337E-5</v>
      </c>
      <c r="K151" s="37">
        <v>1.0436857290910002E-6</v>
      </c>
    </row>
    <row r="152" spans="2:11" ht="15" x14ac:dyDescent="0.25">
      <c r="B152" s="40" t="s">
        <v>5405</v>
      </c>
      <c r="C152" s="3" t="s">
        <v>5406</v>
      </c>
      <c r="D152" s="3" t="s">
        <v>91</v>
      </c>
      <c r="E152" s="3" t="s">
        <v>629</v>
      </c>
      <c r="F152" s="37">
        <v>0</v>
      </c>
      <c r="G152" s="3" t="s">
        <v>51</v>
      </c>
      <c r="H152" s="37">
        <v>0</v>
      </c>
      <c r="I152" s="8">
        <v>1538.0588299999999</v>
      </c>
      <c r="J152" s="37">
        <v>2.2777852845590413E-3</v>
      </c>
      <c r="K152" s="37">
        <v>2.7664252261668245E-5</v>
      </c>
    </row>
    <row r="153" spans="2:11" x14ac:dyDescent="0.2">
      <c r="B153" s="53"/>
      <c r="C153" s="41"/>
      <c r="D153" s="41"/>
      <c r="E153" s="41"/>
      <c r="F153" s="12"/>
      <c r="G153" s="41"/>
      <c r="H153" s="12"/>
      <c r="I153" s="10"/>
      <c r="J153" s="12"/>
      <c r="K153" s="12"/>
    </row>
    <row r="154" spans="2:11" x14ac:dyDescent="0.2">
      <c r="B154" s="29"/>
      <c r="C154" s="44"/>
      <c r="D154" s="44"/>
      <c r="E154" s="44"/>
      <c r="F154" s="45"/>
      <c r="G154" s="44"/>
      <c r="H154" s="45"/>
      <c r="I154" s="30"/>
      <c r="J154" s="45"/>
      <c r="K154" s="45"/>
    </row>
    <row r="156" spans="2:11" x14ac:dyDescent="0.2">
      <c r="B156" s="31" t="s">
        <v>63</v>
      </c>
    </row>
    <row r="158" spans="2:11" x14ac:dyDescent="0.2">
      <c r="B158" s="32" t="s">
        <v>64</v>
      </c>
    </row>
  </sheetData>
  <hyperlinks>
    <hyperlink ref="B158"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5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t="s">
        <v>43</v>
      </c>
      <c r="D4" s="19"/>
    </row>
    <row r="5" spans="2:4" ht="20.25" x14ac:dyDescent="0.55000000000000004">
      <c r="B5" s="22"/>
      <c r="C5" s="22"/>
      <c r="D5" s="22"/>
    </row>
    <row r="6" spans="2:4" ht="15" x14ac:dyDescent="0.2">
      <c r="B6" s="46" t="s">
        <v>5519</v>
      </c>
      <c r="C6" s="21"/>
      <c r="D6" s="21"/>
    </row>
    <row r="7" spans="2:4" ht="30" x14ac:dyDescent="0.2">
      <c r="B7" s="46" t="s">
        <v>1914</v>
      </c>
      <c r="C7" s="23" t="s">
        <v>5409</v>
      </c>
      <c r="D7" s="23" t="s">
        <v>5520</v>
      </c>
    </row>
    <row r="8" spans="2:4" ht="15" x14ac:dyDescent="0.2">
      <c r="B8" s="46"/>
      <c r="C8" s="49" t="s">
        <v>45</v>
      </c>
      <c r="D8" s="49" t="s">
        <v>239</v>
      </c>
    </row>
    <row r="9" spans="2:4" x14ac:dyDescent="0.2">
      <c r="B9" s="48"/>
      <c r="C9" s="49" t="s">
        <v>47</v>
      </c>
      <c r="D9" s="49" t="s">
        <v>48</v>
      </c>
    </row>
    <row r="10" spans="2:4" ht="15" x14ac:dyDescent="0.25">
      <c r="B10" s="14" t="s">
        <v>5518</v>
      </c>
      <c r="C10" s="15">
        <v>4171852.0936440299</v>
      </c>
      <c r="D10" s="42"/>
    </row>
    <row r="11" spans="2:4" ht="15" x14ac:dyDescent="0.25">
      <c r="B11" s="6" t="s">
        <v>70</v>
      </c>
      <c r="C11" s="36">
        <v>2172527.1339139072</v>
      </c>
      <c r="D11" s="34"/>
    </row>
    <row r="12" spans="2:4" x14ac:dyDescent="0.2">
      <c r="B12" s="40" t="s">
        <v>2719</v>
      </c>
      <c r="C12" s="10">
        <v>2474.5879999999997</v>
      </c>
      <c r="D12" s="28" t="s">
        <v>5410</v>
      </c>
    </row>
    <row r="13" spans="2:4" x14ac:dyDescent="0.2">
      <c r="B13" s="40" t="s">
        <v>2721</v>
      </c>
      <c r="C13" s="10">
        <v>58557.996999999996</v>
      </c>
      <c r="D13" s="28" t="s">
        <v>5411</v>
      </c>
    </row>
    <row r="14" spans="2:4" x14ac:dyDescent="0.2">
      <c r="B14" s="40" t="s">
        <v>2723</v>
      </c>
      <c r="C14" s="10">
        <v>487.93299999999999</v>
      </c>
      <c r="D14" s="28" t="s">
        <v>5412</v>
      </c>
    </row>
    <row r="15" spans="2:4" x14ac:dyDescent="0.2">
      <c r="B15" s="40" t="s">
        <v>2725</v>
      </c>
      <c r="C15" s="10">
        <v>549.31600000000003</v>
      </c>
      <c r="D15" s="28" t="s">
        <v>5413</v>
      </c>
    </row>
    <row r="16" spans="2:4" x14ac:dyDescent="0.2">
      <c r="B16" s="40" t="s">
        <v>2700</v>
      </c>
      <c r="C16" s="10">
        <v>10828.233</v>
      </c>
      <c r="D16" s="28" t="s">
        <v>5414</v>
      </c>
    </row>
    <row r="17" spans="2:4" x14ac:dyDescent="0.2">
      <c r="B17" s="40" t="s">
        <v>2727</v>
      </c>
      <c r="C17" s="10">
        <v>531.053</v>
      </c>
      <c r="D17" s="28" t="s">
        <v>5415</v>
      </c>
    </row>
    <row r="18" spans="2:4" x14ac:dyDescent="0.2">
      <c r="B18" s="40" t="s">
        <v>2729</v>
      </c>
      <c r="C18" s="10">
        <v>1844.85</v>
      </c>
      <c r="D18" s="28" t="s">
        <v>5416</v>
      </c>
    </row>
    <row r="19" spans="2:4" x14ac:dyDescent="0.2">
      <c r="B19" s="40" t="s">
        <v>2731</v>
      </c>
      <c r="C19" s="10">
        <v>69028.447</v>
      </c>
      <c r="D19" s="28" t="s">
        <v>5411</v>
      </c>
    </row>
    <row r="20" spans="2:4" x14ac:dyDescent="0.2">
      <c r="B20" s="40" t="s">
        <v>2733</v>
      </c>
      <c r="C20" s="10">
        <v>25377.783000000003</v>
      </c>
      <c r="D20" s="28" t="s">
        <v>5417</v>
      </c>
    </row>
    <row r="21" spans="2:4" x14ac:dyDescent="0.2">
      <c r="B21" s="40" t="s">
        <v>2735</v>
      </c>
      <c r="C21" s="10">
        <v>7039.9619999999995</v>
      </c>
      <c r="D21" s="28" t="s">
        <v>5418</v>
      </c>
    </row>
    <row r="22" spans="2:4" x14ac:dyDescent="0.2">
      <c r="B22" s="40" t="s">
        <v>2702</v>
      </c>
      <c r="C22" s="10">
        <v>1034.8729999999998</v>
      </c>
      <c r="D22" s="28" t="s">
        <v>5419</v>
      </c>
    </row>
    <row r="23" spans="2:4" x14ac:dyDescent="0.2">
      <c r="B23" s="40" t="s">
        <v>2704</v>
      </c>
      <c r="C23" s="10">
        <v>13083.044</v>
      </c>
      <c r="D23" s="28" t="s">
        <v>5420</v>
      </c>
    </row>
    <row r="24" spans="2:4" x14ac:dyDescent="0.2">
      <c r="B24" s="40" t="s">
        <v>2706</v>
      </c>
      <c r="C24" s="10">
        <v>33345.788</v>
      </c>
      <c r="D24" s="28" t="s">
        <v>5421</v>
      </c>
    </row>
    <row r="25" spans="2:4" x14ac:dyDescent="0.2">
      <c r="B25" s="40" t="s">
        <v>2737</v>
      </c>
      <c r="C25" s="10">
        <v>60958.424999999996</v>
      </c>
      <c r="D25" s="28" t="s">
        <v>5422</v>
      </c>
    </row>
    <row r="26" spans="2:4" x14ac:dyDescent="0.2">
      <c r="B26" s="40" t="s">
        <v>2739</v>
      </c>
      <c r="C26" s="10">
        <v>253.42400000000001</v>
      </c>
      <c r="D26" s="28"/>
    </row>
    <row r="27" spans="2:4" x14ac:dyDescent="0.2">
      <c r="B27" s="40" t="s">
        <v>2741</v>
      </c>
      <c r="C27" s="10">
        <v>2021.7149999999999</v>
      </c>
      <c r="D27" s="28" t="s">
        <v>5423</v>
      </c>
    </row>
    <row r="28" spans="2:4" x14ac:dyDescent="0.2">
      <c r="B28" s="40" t="s">
        <v>2743</v>
      </c>
      <c r="C28" s="10">
        <v>7678.4770000000008</v>
      </c>
      <c r="D28" s="28" t="s">
        <v>5424</v>
      </c>
    </row>
    <row r="29" spans="2:4" x14ac:dyDescent="0.2">
      <c r="B29" s="40" t="s">
        <v>2745</v>
      </c>
      <c r="C29" s="10">
        <v>54556.786000000007</v>
      </c>
      <c r="D29" s="28" t="s">
        <v>5425</v>
      </c>
    </row>
    <row r="30" spans="2:4" x14ac:dyDescent="0.2">
      <c r="B30" s="40" t="s">
        <v>2747</v>
      </c>
      <c r="C30" s="10">
        <v>753.46</v>
      </c>
      <c r="D30" s="28"/>
    </row>
    <row r="31" spans="2:4" x14ac:dyDescent="0.2">
      <c r="B31" s="40" t="s">
        <v>2749</v>
      </c>
      <c r="C31" s="10">
        <v>74423.084000000003</v>
      </c>
      <c r="D31" s="28" t="s">
        <v>5426</v>
      </c>
    </row>
    <row r="32" spans="2:4" x14ac:dyDescent="0.2">
      <c r="B32" s="40" t="s">
        <v>2751</v>
      </c>
      <c r="C32" s="10">
        <v>100.488</v>
      </c>
      <c r="D32" s="28" t="s">
        <v>5427</v>
      </c>
    </row>
    <row r="33" spans="2:4" x14ac:dyDescent="0.2">
      <c r="B33" s="40" t="s">
        <v>2755</v>
      </c>
      <c r="C33" s="10">
        <v>14.797000000000001</v>
      </c>
      <c r="D33" s="28"/>
    </row>
    <row r="34" spans="2:4" x14ac:dyDescent="0.2">
      <c r="B34" s="40" t="s">
        <v>4527</v>
      </c>
      <c r="C34" s="10">
        <v>13391.936849798998</v>
      </c>
      <c r="D34" s="28" t="s">
        <v>5428</v>
      </c>
    </row>
    <row r="35" spans="2:4" x14ac:dyDescent="0.2">
      <c r="B35" s="40" t="s">
        <v>4530</v>
      </c>
      <c r="C35" s="10">
        <v>11808.170000000002</v>
      </c>
      <c r="D35" s="28" t="s">
        <v>5429</v>
      </c>
    </row>
    <row r="36" spans="2:4" x14ac:dyDescent="0.2">
      <c r="B36" s="40" t="s">
        <v>4204</v>
      </c>
      <c r="C36" s="10">
        <v>13165.609343089005</v>
      </c>
      <c r="D36" s="28" t="s">
        <v>5430</v>
      </c>
    </row>
    <row r="37" spans="2:4" x14ac:dyDescent="0.2">
      <c r="B37" s="40" t="s">
        <v>3706</v>
      </c>
      <c r="C37" s="10">
        <v>33442.501210000002</v>
      </c>
      <c r="D37" s="28" t="s">
        <v>5431</v>
      </c>
    </row>
    <row r="38" spans="2:4" x14ac:dyDescent="0.2">
      <c r="B38" s="40" t="s">
        <v>3800</v>
      </c>
      <c r="C38" s="10">
        <v>35783.176120131</v>
      </c>
      <c r="D38" s="28" t="s">
        <v>5432</v>
      </c>
    </row>
    <row r="39" spans="2:4" x14ac:dyDescent="0.2">
      <c r="B39" s="40" t="s">
        <v>4432</v>
      </c>
      <c r="C39" s="10">
        <v>27319.223964056011</v>
      </c>
      <c r="D39" s="28" t="s">
        <v>5431</v>
      </c>
    </row>
    <row r="40" spans="2:4" x14ac:dyDescent="0.2">
      <c r="B40" s="40" t="s">
        <v>4756</v>
      </c>
      <c r="C40" s="10">
        <v>3561.876297245999</v>
      </c>
      <c r="D40" s="28" t="s">
        <v>5433</v>
      </c>
    </row>
    <row r="41" spans="2:4" x14ac:dyDescent="0.2">
      <c r="B41" s="40" t="s">
        <v>3716</v>
      </c>
      <c r="C41" s="10">
        <v>71817.313322827016</v>
      </c>
      <c r="D41" s="28" t="s">
        <v>5434</v>
      </c>
    </row>
    <row r="42" spans="2:4" x14ac:dyDescent="0.2">
      <c r="B42" s="40" t="s">
        <v>3804</v>
      </c>
      <c r="C42" s="10">
        <v>11163.622719999999</v>
      </c>
      <c r="D42" s="28" t="s">
        <v>5435</v>
      </c>
    </row>
    <row r="43" spans="2:4" x14ac:dyDescent="0.2">
      <c r="B43" s="40" t="s">
        <v>4847</v>
      </c>
      <c r="C43" s="10">
        <v>4434.6628172440005</v>
      </c>
      <c r="D43" s="28" t="s">
        <v>2379</v>
      </c>
    </row>
    <row r="44" spans="2:4" x14ac:dyDescent="0.2">
      <c r="B44" s="40" t="s">
        <v>4855</v>
      </c>
      <c r="C44" s="10">
        <v>8340</v>
      </c>
      <c r="D44" s="28" t="s">
        <v>5436</v>
      </c>
    </row>
    <row r="45" spans="2:4" x14ac:dyDescent="0.2">
      <c r="B45" s="40" t="s">
        <v>4629</v>
      </c>
      <c r="C45" s="10">
        <v>4025.1427699999999</v>
      </c>
      <c r="D45" s="28" t="s">
        <v>5413</v>
      </c>
    </row>
    <row r="46" spans="2:4" x14ac:dyDescent="0.2">
      <c r="B46" s="40" t="s">
        <v>4776</v>
      </c>
      <c r="C46" s="10">
        <v>4055.2968500000011</v>
      </c>
      <c r="D46" s="28" t="s">
        <v>5437</v>
      </c>
    </row>
    <row r="47" spans="2:4" x14ac:dyDescent="0.2">
      <c r="B47" s="40" t="s">
        <v>4776</v>
      </c>
      <c r="C47" s="10">
        <v>224390.82451999994</v>
      </c>
      <c r="D47" s="28" t="s">
        <v>5438</v>
      </c>
    </row>
    <row r="48" spans="2:4" x14ac:dyDescent="0.2">
      <c r="B48" s="40" t="s">
        <v>4233</v>
      </c>
      <c r="C48" s="10">
        <v>579.34116999999992</v>
      </c>
      <c r="D48" s="28" t="s">
        <v>5439</v>
      </c>
    </row>
    <row r="49" spans="2:4" x14ac:dyDescent="0.2">
      <c r="B49" s="40" t="s">
        <v>4804</v>
      </c>
      <c r="C49" s="10">
        <v>17772.107600000003</v>
      </c>
      <c r="D49" s="28" t="s">
        <v>5440</v>
      </c>
    </row>
    <row r="50" spans="2:4" x14ac:dyDescent="0.2">
      <c r="B50" s="40" t="s">
        <v>4446</v>
      </c>
      <c r="C50" s="10">
        <v>111494.90343999998</v>
      </c>
      <c r="D50" s="28" t="s">
        <v>5441</v>
      </c>
    </row>
    <row r="51" spans="2:4" x14ac:dyDescent="0.2">
      <c r="B51" s="40" t="s">
        <v>4666</v>
      </c>
      <c r="C51" s="10">
        <v>2610.6849999999999</v>
      </c>
      <c r="D51" s="28" t="s">
        <v>5442</v>
      </c>
    </row>
    <row r="52" spans="2:4" x14ac:dyDescent="0.2">
      <c r="B52" s="40" t="s">
        <v>4059</v>
      </c>
      <c r="C52" s="10">
        <v>3437.1729100000002</v>
      </c>
      <c r="D52" s="28" t="s">
        <v>5443</v>
      </c>
    </row>
    <row r="53" spans="2:4" x14ac:dyDescent="0.2">
      <c r="B53" s="40" t="s">
        <v>4449</v>
      </c>
      <c r="C53" s="10">
        <v>750.65097000000003</v>
      </c>
      <c r="D53" s="28" t="s">
        <v>5444</v>
      </c>
    </row>
    <row r="54" spans="2:4" x14ac:dyDescent="0.2">
      <c r="B54" s="40" t="s">
        <v>4875</v>
      </c>
      <c r="C54" s="10">
        <v>2515.2834199999998</v>
      </c>
      <c r="D54" s="28" t="s">
        <v>5445</v>
      </c>
    </row>
    <row r="55" spans="2:4" x14ac:dyDescent="0.2">
      <c r="B55" s="40" t="s">
        <v>4269</v>
      </c>
      <c r="C55" s="10">
        <v>40580.921170000009</v>
      </c>
      <c r="D55" s="28" t="s">
        <v>5440</v>
      </c>
    </row>
    <row r="56" spans="2:4" x14ac:dyDescent="0.2">
      <c r="B56" s="40" t="s">
        <v>4820</v>
      </c>
      <c r="C56" s="10">
        <v>13515.871940000001</v>
      </c>
      <c r="D56" s="28" t="s">
        <v>5440</v>
      </c>
    </row>
    <row r="57" spans="2:4" x14ac:dyDescent="0.2">
      <c r="B57" s="40" t="s">
        <v>4079</v>
      </c>
      <c r="C57" s="10">
        <v>32073.877756087997</v>
      </c>
      <c r="D57" s="28" t="s">
        <v>5431</v>
      </c>
    </row>
    <row r="58" spans="2:4" x14ac:dyDescent="0.2">
      <c r="B58" s="40" t="s">
        <v>4474</v>
      </c>
      <c r="C58" s="10">
        <v>5653.321270507</v>
      </c>
      <c r="D58" s="28" t="s">
        <v>5446</v>
      </c>
    </row>
    <row r="59" spans="2:4" x14ac:dyDescent="0.2">
      <c r="B59" s="40" t="s">
        <v>4901</v>
      </c>
      <c r="C59" s="10">
        <v>31486.045264774002</v>
      </c>
      <c r="D59" s="28" t="s">
        <v>5447</v>
      </c>
    </row>
    <row r="60" spans="2:4" x14ac:dyDescent="0.2">
      <c r="B60" s="40" t="s">
        <v>4905</v>
      </c>
      <c r="C60" s="10">
        <v>21068.891000000007</v>
      </c>
      <c r="D60" s="28" t="s">
        <v>5448</v>
      </c>
    </row>
    <row r="61" spans="2:4" x14ac:dyDescent="0.2">
      <c r="B61" s="40" t="s">
        <v>4922</v>
      </c>
      <c r="C61" s="10">
        <v>45472.306479317995</v>
      </c>
      <c r="D61" s="28" t="s">
        <v>5449</v>
      </c>
    </row>
    <row r="62" spans="2:4" x14ac:dyDescent="0.2">
      <c r="B62" s="40" t="s">
        <v>4487</v>
      </c>
      <c r="C62" s="10">
        <v>8694.3582699999988</v>
      </c>
      <c r="D62" s="28" t="s">
        <v>5435</v>
      </c>
    </row>
    <row r="63" spans="2:4" x14ac:dyDescent="0.2">
      <c r="B63" s="40" t="s">
        <v>4702</v>
      </c>
      <c r="C63" s="10">
        <v>10687.466529999998</v>
      </c>
      <c r="D63" s="28" t="s">
        <v>5450</v>
      </c>
    </row>
    <row r="64" spans="2:4" x14ac:dyDescent="0.2">
      <c r="B64" s="40" t="s">
        <v>3866</v>
      </c>
      <c r="C64" s="10">
        <v>65951.942614871004</v>
      </c>
      <c r="D64" s="28" t="s">
        <v>5451</v>
      </c>
    </row>
    <row r="65" spans="2:4" x14ac:dyDescent="0.2">
      <c r="B65" s="40" t="s">
        <v>3866</v>
      </c>
      <c r="C65" s="10">
        <v>11329.412000000002</v>
      </c>
      <c r="D65" s="28" t="s">
        <v>5452</v>
      </c>
    </row>
    <row r="66" spans="2:4" x14ac:dyDescent="0.2">
      <c r="B66" s="40" t="s">
        <v>4343</v>
      </c>
      <c r="C66" s="10">
        <v>62645.804730000011</v>
      </c>
      <c r="D66" s="28" t="s">
        <v>5453</v>
      </c>
    </row>
    <row r="67" spans="2:4" x14ac:dyDescent="0.2">
      <c r="B67" s="40" t="s">
        <v>4343</v>
      </c>
      <c r="C67" s="10">
        <v>504.83845999999994</v>
      </c>
      <c r="D67" s="28" t="s">
        <v>5454</v>
      </c>
    </row>
    <row r="68" spans="2:4" x14ac:dyDescent="0.2">
      <c r="B68" s="40" t="s">
        <v>4343</v>
      </c>
      <c r="C68" s="10">
        <v>1847.4939899999997</v>
      </c>
      <c r="D68" s="28" t="s">
        <v>5455</v>
      </c>
    </row>
    <row r="69" spans="2:4" x14ac:dyDescent="0.2">
      <c r="B69" s="40" t="s">
        <v>3883</v>
      </c>
      <c r="C69" s="10">
        <v>193606.57956574598</v>
      </c>
      <c r="D69" s="28" t="s">
        <v>5456</v>
      </c>
    </row>
    <row r="70" spans="2:4" x14ac:dyDescent="0.2">
      <c r="B70" s="40" t="s">
        <v>3883</v>
      </c>
      <c r="C70" s="10">
        <v>197485.76421850405</v>
      </c>
      <c r="D70" s="28" t="s">
        <v>5457</v>
      </c>
    </row>
    <row r="71" spans="2:4" x14ac:dyDescent="0.2">
      <c r="B71" s="40" t="s">
        <v>3883</v>
      </c>
      <c r="C71" s="10">
        <v>942.23623541400002</v>
      </c>
      <c r="D71" s="28" t="s">
        <v>5458</v>
      </c>
    </row>
    <row r="72" spans="2:4" x14ac:dyDescent="0.2">
      <c r="B72" s="40" t="s">
        <v>3883</v>
      </c>
      <c r="C72" s="10">
        <v>36023.771000000001</v>
      </c>
      <c r="D72" s="28" t="s">
        <v>5459</v>
      </c>
    </row>
    <row r="73" spans="2:4" x14ac:dyDescent="0.2">
      <c r="B73" s="40" t="s">
        <v>3920</v>
      </c>
      <c r="C73" s="10">
        <v>31251.023252426003</v>
      </c>
      <c r="D73" s="28" t="s">
        <v>5460</v>
      </c>
    </row>
    <row r="74" spans="2:4" x14ac:dyDescent="0.2">
      <c r="B74" s="40" t="s">
        <v>4705</v>
      </c>
      <c r="C74" s="10">
        <v>27747.092341866992</v>
      </c>
      <c r="D74" s="28" t="s">
        <v>5428</v>
      </c>
    </row>
    <row r="75" spans="2:4" x14ac:dyDescent="0.2">
      <c r="B75" s="40" t="s">
        <v>4190</v>
      </c>
      <c r="C75" s="10">
        <v>78496.152020000009</v>
      </c>
      <c r="D75" s="28" t="s">
        <v>5459</v>
      </c>
    </row>
    <row r="76" spans="2:4" x14ac:dyDescent="0.2">
      <c r="B76" s="40" t="s">
        <v>4521</v>
      </c>
      <c r="C76" s="10">
        <v>765.2344999999998</v>
      </c>
      <c r="D76" s="28" t="s">
        <v>5461</v>
      </c>
    </row>
    <row r="77" spans="2:4" x14ac:dyDescent="0.2">
      <c r="B77" s="40" t="s">
        <v>4521</v>
      </c>
      <c r="C77" s="10">
        <v>110724.49401000001</v>
      </c>
      <c r="D77" s="28" t="s">
        <v>5431</v>
      </c>
    </row>
    <row r="78" spans="2:4" x14ac:dyDescent="0.2">
      <c r="B78" s="40" t="s">
        <v>2595</v>
      </c>
      <c r="C78" s="10">
        <v>4325.08</v>
      </c>
      <c r="D78" s="28"/>
    </row>
    <row r="79" spans="2:4" x14ac:dyDescent="0.2">
      <c r="B79" s="40" t="s">
        <v>2759</v>
      </c>
      <c r="C79" s="10">
        <v>7807.5070000000005</v>
      </c>
      <c r="D79" s="28" t="s">
        <v>5462</v>
      </c>
    </row>
    <row r="80" spans="2:4" x14ac:dyDescent="0.2">
      <c r="B80" s="40" t="s">
        <v>2761</v>
      </c>
      <c r="C80" s="10">
        <v>8699.0040000000008</v>
      </c>
      <c r="D80" s="28" t="s">
        <v>5463</v>
      </c>
    </row>
    <row r="81" spans="2:4" x14ac:dyDescent="0.2">
      <c r="B81" s="40" t="s">
        <v>2763</v>
      </c>
      <c r="C81" s="10">
        <v>862.74700000000007</v>
      </c>
      <c r="D81" s="28"/>
    </row>
    <row r="82" spans="2:4" x14ac:dyDescent="0.2">
      <c r="B82" s="40" t="s">
        <v>2765</v>
      </c>
      <c r="C82" s="10">
        <v>3888.19</v>
      </c>
      <c r="D82" s="28" t="s">
        <v>5464</v>
      </c>
    </row>
    <row r="83" spans="2:4" x14ac:dyDescent="0.2">
      <c r="B83" s="40" t="s">
        <v>2767</v>
      </c>
      <c r="C83" s="10">
        <v>13568.370999999999</v>
      </c>
      <c r="D83" s="28" t="s">
        <v>5465</v>
      </c>
    </row>
    <row r="84" spans="2:4" x14ac:dyDescent="0.2">
      <c r="B84" s="40" t="s">
        <v>2714</v>
      </c>
      <c r="C84" s="10">
        <v>43.406999999999996</v>
      </c>
      <c r="D84" s="28" t="s">
        <v>5466</v>
      </c>
    </row>
    <row r="85" spans="2:4" x14ac:dyDescent="0.2">
      <c r="B85" s="40" t="s">
        <v>2771</v>
      </c>
      <c r="C85" s="10">
        <v>668.07</v>
      </c>
      <c r="D85" s="28" t="s">
        <v>5467</v>
      </c>
    </row>
    <row r="86" spans="2:4" x14ac:dyDescent="0.2">
      <c r="B86" s="40" t="s">
        <v>2773</v>
      </c>
      <c r="C86" s="10">
        <v>18861.82</v>
      </c>
      <c r="D86" s="28"/>
    </row>
    <row r="87" spans="2:4" x14ac:dyDescent="0.2">
      <c r="B87" s="40" t="s">
        <v>2775</v>
      </c>
      <c r="C87" s="10">
        <v>36102.004000000001</v>
      </c>
      <c r="D87" s="28" t="s">
        <v>5468</v>
      </c>
    </row>
    <row r="88" spans="2:4" x14ac:dyDescent="0.2">
      <c r="B88" s="40" t="s">
        <v>2777</v>
      </c>
      <c r="C88" s="10">
        <v>18342.011000000002</v>
      </c>
      <c r="D88" s="28" t="s">
        <v>5468</v>
      </c>
    </row>
    <row r="89" spans="2:4" x14ac:dyDescent="0.2">
      <c r="B89" s="40"/>
      <c r="C89" s="10">
        <v>0</v>
      </c>
      <c r="D89" s="28" t="s">
        <v>90</v>
      </c>
    </row>
    <row r="90" spans="2:4" ht="15" x14ac:dyDescent="0.25">
      <c r="B90" s="13" t="s">
        <v>111</v>
      </c>
      <c r="C90" s="8">
        <v>1999324.9597301222</v>
      </c>
      <c r="D90" s="33"/>
    </row>
    <row r="91" spans="2:4" x14ac:dyDescent="0.2">
      <c r="B91" s="40" t="s">
        <v>2842</v>
      </c>
      <c r="C91" s="10">
        <v>325.71600000000001</v>
      </c>
      <c r="D91" s="28" t="s">
        <v>5413</v>
      </c>
    </row>
    <row r="92" spans="2:4" x14ac:dyDescent="0.2">
      <c r="B92" s="40" t="s">
        <v>2844</v>
      </c>
      <c r="C92" s="10">
        <v>87.373999999999995</v>
      </c>
      <c r="D92" s="28" t="s">
        <v>5469</v>
      </c>
    </row>
    <row r="93" spans="2:4" x14ac:dyDescent="0.2">
      <c r="B93" s="40" t="s">
        <v>5470</v>
      </c>
      <c r="C93" s="10">
        <v>100729.51300000001</v>
      </c>
      <c r="D93" s="28" t="s">
        <v>5471</v>
      </c>
    </row>
    <row r="94" spans="2:4" x14ac:dyDescent="0.2">
      <c r="B94" s="40" t="s">
        <v>2846</v>
      </c>
      <c r="C94" s="10">
        <v>6203.6810000000005</v>
      </c>
      <c r="D94" s="28" t="s">
        <v>5472</v>
      </c>
    </row>
    <row r="95" spans="2:4" x14ac:dyDescent="0.2">
      <c r="B95" s="40" t="s">
        <v>2848</v>
      </c>
      <c r="C95" s="10">
        <v>14176.969000000001</v>
      </c>
      <c r="D95" s="28" t="s">
        <v>5473</v>
      </c>
    </row>
    <row r="96" spans="2:4" x14ac:dyDescent="0.2">
      <c r="B96" s="40" t="s">
        <v>2850</v>
      </c>
      <c r="C96" s="10">
        <v>10758.132</v>
      </c>
      <c r="D96" s="28" t="s">
        <v>5473</v>
      </c>
    </row>
    <row r="97" spans="2:4" x14ac:dyDescent="0.2">
      <c r="B97" s="40" t="s">
        <v>2812</v>
      </c>
      <c r="C97" s="10">
        <v>331.541</v>
      </c>
      <c r="D97" s="28"/>
    </row>
    <row r="98" spans="2:4" x14ac:dyDescent="0.2">
      <c r="B98" s="40" t="s">
        <v>2856</v>
      </c>
      <c r="C98" s="10">
        <v>27926.432000000001</v>
      </c>
      <c r="D98" s="28" t="s">
        <v>5474</v>
      </c>
    </row>
    <row r="99" spans="2:4" x14ac:dyDescent="0.2">
      <c r="B99" s="40" t="s">
        <v>2695</v>
      </c>
      <c r="C99" s="10">
        <v>599.30700000000002</v>
      </c>
      <c r="D99" s="28" t="s">
        <v>5418</v>
      </c>
    </row>
    <row r="100" spans="2:4" x14ac:dyDescent="0.2">
      <c r="B100" s="40" t="s">
        <v>2860</v>
      </c>
      <c r="C100" s="10">
        <v>84869.751999999993</v>
      </c>
      <c r="D100" s="28" t="s">
        <v>5475</v>
      </c>
    </row>
    <row r="101" spans="2:4" x14ac:dyDescent="0.2">
      <c r="B101" s="40" t="s">
        <v>2814</v>
      </c>
      <c r="C101" s="10">
        <v>25.012</v>
      </c>
      <c r="D101" s="28" t="s">
        <v>5440</v>
      </c>
    </row>
    <row r="102" spans="2:4" x14ac:dyDescent="0.2">
      <c r="B102" s="40" t="s">
        <v>2862</v>
      </c>
      <c r="C102" s="10">
        <v>52096.164000000004</v>
      </c>
      <c r="D102" s="28" t="s">
        <v>5476</v>
      </c>
    </row>
    <row r="103" spans="2:4" x14ac:dyDescent="0.2">
      <c r="B103" s="40" t="s">
        <v>2864</v>
      </c>
      <c r="C103" s="10">
        <v>85939.366999999998</v>
      </c>
      <c r="D103" s="28" t="s">
        <v>5477</v>
      </c>
    </row>
    <row r="104" spans="2:4" x14ac:dyDescent="0.2">
      <c r="B104" s="40" t="s">
        <v>2866</v>
      </c>
      <c r="C104" s="10">
        <v>326.22199999999998</v>
      </c>
      <c r="D104" s="28" t="s">
        <v>5478</v>
      </c>
    </row>
    <row r="105" spans="2:4" x14ac:dyDescent="0.2">
      <c r="B105" s="40" t="s">
        <v>2870</v>
      </c>
      <c r="C105" s="10">
        <v>1651.4369999999999</v>
      </c>
      <c r="D105" s="28" t="s">
        <v>5479</v>
      </c>
    </row>
    <row r="106" spans="2:4" x14ac:dyDescent="0.2">
      <c r="B106" s="40" t="s">
        <v>2872</v>
      </c>
      <c r="C106" s="10">
        <v>2447.9050000000002</v>
      </c>
      <c r="D106" s="28" t="s">
        <v>5480</v>
      </c>
    </row>
    <row r="107" spans="2:4" x14ac:dyDescent="0.2">
      <c r="B107" s="40" t="s">
        <v>2874</v>
      </c>
      <c r="C107" s="10">
        <v>18574.238999999998</v>
      </c>
      <c r="D107" s="28" t="s">
        <v>5481</v>
      </c>
    </row>
    <row r="108" spans="2:4" x14ac:dyDescent="0.2">
      <c r="B108" s="40" t="s">
        <v>2876</v>
      </c>
      <c r="C108" s="10">
        <v>58975.244999999988</v>
      </c>
      <c r="D108" s="28" t="s">
        <v>5482</v>
      </c>
    </row>
    <row r="109" spans="2:4" x14ac:dyDescent="0.2">
      <c r="B109" s="40" t="s">
        <v>2878</v>
      </c>
      <c r="C109" s="10">
        <v>25044.100999999999</v>
      </c>
      <c r="D109" s="28" t="s">
        <v>5483</v>
      </c>
    </row>
    <row r="110" spans="2:4" x14ac:dyDescent="0.2">
      <c r="B110" s="40" t="s">
        <v>2880</v>
      </c>
      <c r="C110" s="10">
        <v>32228.002</v>
      </c>
      <c r="D110" s="28" t="s">
        <v>5484</v>
      </c>
    </row>
    <row r="111" spans="2:4" x14ac:dyDescent="0.2">
      <c r="B111" s="40" t="s">
        <v>5485</v>
      </c>
      <c r="C111" s="10">
        <v>107633.01600000002</v>
      </c>
      <c r="D111" s="28" t="s">
        <v>5486</v>
      </c>
    </row>
    <row r="112" spans="2:4" x14ac:dyDescent="0.2">
      <c r="B112" s="40" t="s">
        <v>2882</v>
      </c>
      <c r="C112" s="10">
        <v>37836.036999999997</v>
      </c>
      <c r="D112" s="28" t="s">
        <v>5487</v>
      </c>
    </row>
    <row r="113" spans="2:4" x14ac:dyDescent="0.2">
      <c r="B113" s="40" t="s">
        <v>2884</v>
      </c>
      <c r="C113" s="10">
        <v>38959.248999999989</v>
      </c>
      <c r="D113" s="28" t="s">
        <v>5488</v>
      </c>
    </row>
    <row r="114" spans="2:4" x14ac:dyDescent="0.2">
      <c r="B114" s="40" t="s">
        <v>2886</v>
      </c>
      <c r="C114" s="10">
        <v>130378.00199999999</v>
      </c>
      <c r="D114" s="28" t="s">
        <v>5414</v>
      </c>
    </row>
    <row r="115" spans="2:4" x14ac:dyDescent="0.2">
      <c r="B115" s="40" t="s">
        <v>2818</v>
      </c>
      <c r="C115" s="10">
        <v>3832.0030000000002</v>
      </c>
      <c r="D115" s="28" t="s">
        <v>2379</v>
      </c>
    </row>
    <row r="116" spans="2:4" x14ac:dyDescent="0.2">
      <c r="B116" s="40" t="s">
        <v>2888</v>
      </c>
      <c r="C116" s="10">
        <v>33483.138000000006</v>
      </c>
      <c r="D116" s="28" t="s">
        <v>5488</v>
      </c>
    </row>
    <row r="117" spans="2:4" x14ac:dyDescent="0.2">
      <c r="B117" s="40" t="s">
        <v>2890</v>
      </c>
      <c r="C117" s="10">
        <v>158369.99300000002</v>
      </c>
      <c r="D117" s="28" t="s">
        <v>5489</v>
      </c>
    </row>
    <row r="118" spans="2:4" x14ac:dyDescent="0.2">
      <c r="B118" s="40" t="s">
        <v>2892</v>
      </c>
      <c r="C118" s="10">
        <v>163.315</v>
      </c>
      <c r="D118" s="28" t="s">
        <v>5428</v>
      </c>
    </row>
    <row r="119" spans="2:4" x14ac:dyDescent="0.2">
      <c r="B119" s="40" t="s">
        <v>2896</v>
      </c>
      <c r="C119" s="10">
        <v>57923.438000000002</v>
      </c>
      <c r="D119" s="28" t="s">
        <v>5490</v>
      </c>
    </row>
    <row r="120" spans="2:4" x14ac:dyDescent="0.2">
      <c r="B120" s="40" t="s">
        <v>2898</v>
      </c>
      <c r="C120" s="10">
        <v>38583.035000000003</v>
      </c>
      <c r="D120" s="28" t="s">
        <v>5491</v>
      </c>
    </row>
    <row r="121" spans="2:4" x14ac:dyDescent="0.2">
      <c r="B121" s="40" t="s">
        <v>2820</v>
      </c>
      <c r="C121" s="10">
        <v>496.84199999999998</v>
      </c>
      <c r="D121" s="28" t="s">
        <v>5492</v>
      </c>
    </row>
    <row r="122" spans="2:4" x14ac:dyDescent="0.2">
      <c r="B122" s="40" t="s">
        <v>2900</v>
      </c>
      <c r="C122" s="10">
        <v>25146.036</v>
      </c>
      <c r="D122" s="28" t="s">
        <v>5493</v>
      </c>
    </row>
    <row r="123" spans="2:4" x14ac:dyDescent="0.2">
      <c r="B123" s="40" t="s">
        <v>2902</v>
      </c>
      <c r="C123" s="10">
        <v>129824.32799999999</v>
      </c>
      <c r="D123" s="28" t="s">
        <v>5494</v>
      </c>
    </row>
    <row r="124" spans="2:4" x14ac:dyDescent="0.2">
      <c r="B124" s="40" t="s">
        <v>2904</v>
      </c>
      <c r="C124" s="10">
        <v>4156.9310000000005</v>
      </c>
      <c r="D124" s="28" t="s">
        <v>5495</v>
      </c>
    </row>
    <row r="125" spans="2:4" x14ac:dyDescent="0.2">
      <c r="B125" s="40" t="s">
        <v>2906</v>
      </c>
      <c r="C125" s="10">
        <v>67.316000000000003</v>
      </c>
      <c r="D125" s="28"/>
    </row>
    <row r="126" spans="2:4" x14ac:dyDescent="0.2">
      <c r="B126" s="40" t="s">
        <v>2782</v>
      </c>
      <c r="C126" s="10">
        <v>55422.538999999997</v>
      </c>
      <c r="D126" s="28" t="s">
        <v>5496</v>
      </c>
    </row>
    <row r="127" spans="2:4" x14ac:dyDescent="0.2">
      <c r="B127" s="40" t="s">
        <v>2822</v>
      </c>
      <c r="C127" s="10">
        <v>973.92500000000007</v>
      </c>
      <c r="D127" s="28" t="s">
        <v>5497</v>
      </c>
    </row>
    <row r="128" spans="2:4" x14ac:dyDescent="0.2">
      <c r="B128" s="40" t="s">
        <v>2908</v>
      </c>
      <c r="C128" s="10">
        <v>20896.916000000001</v>
      </c>
      <c r="D128" s="28" t="s">
        <v>5498</v>
      </c>
    </row>
    <row r="129" spans="2:4" x14ac:dyDescent="0.2">
      <c r="B129" s="40" t="s">
        <v>2824</v>
      </c>
      <c r="C129" s="10">
        <v>352.63200000000001</v>
      </c>
      <c r="D129" s="28" t="s">
        <v>5499</v>
      </c>
    </row>
    <row r="130" spans="2:4" x14ac:dyDescent="0.2">
      <c r="B130" s="40" t="s">
        <v>5500</v>
      </c>
      <c r="C130" s="10">
        <v>141129.269</v>
      </c>
      <c r="D130" s="28" t="s">
        <v>5501</v>
      </c>
    </row>
    <row r="131" spans="2:4" x14ac:dyDescent="0.2">
      <c r="B131" s="40" t="s">
        <v>2910</v>
      </c>
      <c r="C131" s="10">
        <v>88.65</v>
      </c>
      <c r="D131" s="28" t="s">
        <v>5502</v>
      </c>
    </row>
    <row r="132" spans="2:4" x14ac:dyDescent="0.2">
      <c r="B132" s="40" t="s">
        <v>2828</v>
      </c>
      <c r="C132" s="10">
        <v>13321.848000000002</v>
      </c>
      <c r="D132" s="28" t="s">
        <v>5503</v>
      </c>
    </row>
    <row r="133" spans="2:4" x14ac:dyDescent="0.2">
      <c r="B133" s="40" t="s">
        <v>2914</v>
      </c>
      <c r="C133" s="10">
        <v>11.038</v>
      </c>
      <c r="D133" s="28" t="s">
        <v>3600</v>
      </c>
    </row>
    <row r="134" spans="2:4" x14ac:dyDescent="0.2">
      <c r="B134" s="40" t="s">
        <v>2920</v>
      </c>
      <c r="C134" s="10">
        <v>22734</v>
      </c>
      <c r="D134" s="28" t="s">
        <v>5504</v>
      </c>
    </row>
    <row r="135" spans="2:4" x14ac:dyDescent="0.2">
      <c r="B135" s="40" t="s">
        <v>2922</v>
      </c>
      <c r="C135" s="10">
        <v>25260</v>
      </c>
      <c r="D135" s="28" t="s">
        <v>5504</v>
      </c>
    </row>
    <row r="136" spans="2:4" x14ac:dyDescent="0.2">
      <c r="B136" s="40" t="s">
        <v>2836</v>
      </c>
      <c r="C136" s="10">
        <v>44213.170999999995</v>
      </c>
      <c r="D136" s="28" t="s">
        <v>5464</v>
      </c>
    </row>
    <row r="137" spans="2:4" x14ac:dyDescent="0.2">
      <c r="B137" s="40" t="s">
        <v>2786</v>
      </c>
      <c r="C137" s="10">
        <v>148.42400000000001</v>
      </c>
      <c r="D137" s="28"/>
    </row>
    <row r="138" spans="2:4" x14ac:dyDescent="0.2">
      <c r="B138" s="40" t="s">
        <v>2838</v>
      </c>
      <c r="C138" s="10">
        <v>24710.379000000001</v>
      </c>
      <c r="D138" s="28" t="s">
        <v>5505</v>
      </c>
    </row>
    <row r="139" spans="2:4" x14ac:dyDescent="0.2">
      <c r="B139" s="40" t="s">
        <v>2924</v>
      </c>
      <c r="C139" s="10">
        <v>62826.947999999997</v>
      </c>
      <c r="D139" s="28" t="s">
        <v>5506</v>
      </c>
    </row>
    <row r="140" spans="2:4" x14ac:dyDescent="0.2">
      <c r="B140" s="40" t="s">
        <v>2926</v>
      </c>
      <c r="C140" s="10">
        <v>1808.73</v>
      </c>
      <c r="D140" s="28" t="s">
        <v>5507</v>
      </c>
    </row>
    <row r="141" spans="2:4" x14ac:dyDescent="0.2">
      <c r="B141" s="40" t="s">
        <v>2840</v>
      </c>
      <c r="C141" s="10">
        <v>47406.163999999997</v>
      </c>
      <c r="D141" s="28" t="s">
        <v>5508</v>
      </c>
    </row>
    <row r="142" spans="2:4" x14ac:dyDescent="0.2">
      <c r="B142" s="40" t="s">
        <v>4998</v>
      </c>
      <c r="C142" s="10">
        <v>99287.835570122013</v>
      </c>
      <c r="D142" s="28" t="s">
        <v>5509</v>
      </c>
    </row>
    <row r="143" spans="2:4" x14ac:dyDescent="0.2">
      <c r="B143" s="40" t="s">
        <v>4983</v>
      </c>
      <c r="C143" s="10">
        <v>1880.8788099999997</v>
      </c>
      <c r="D143" s="28" t="s">
        <v>5510</v>
      </c>
    </row>
    <row r="144" spans="2:4" x14ac:dyDescent="0.2">
      <c r="B144" s="40" t="s">
        <v>5113</v>
      </c>
      <c r="C144" s="10">
        <v>792.5991600000001</v>
      </c>
      <c r="D144" s="28" t="s">
        <v>5511</v>
      </c>
    </row>
    <row r="145" spans="2:4" x14ac:dyDescent="0.2">
      <c r="B145" s="40" t="s">
        <v>5115</v>
      </c>
      <c r="C145" s="10">
        <v>11733.003229999998</v>
      </c>
      <c r="D145" s="28" t="s">
        <v>5512</v>
      </c>
    </row>
    <row r="146" spans="2:4" x14ac:dyDescent="0.2">
      <c r="B146" s="40" t="s">
        <v>5118</v>
      </c>
      <c r="C146" s="10">
        <v>2913.4062399999998</v>
      </c>
      <c r="D146" s="28" t="s">
        <v>5513</v>
      </c>
    </row>
    <row r="147" spans="2:4" x14ac:dyDescent="0.2">
      <c r="B147" s="40" t="s">
        <v>5126</v>
      </c>
      <c r="C147" s="10">
        <v>13088.232000000002</v>
      </c>
      <c r="D147" s="28" t="s">
        <v>5514</v>
      </c>
    </row>
    <row r="148" spans="2:4" x14ac:dyDescent="0.2">
      <c r="B148" s="40" t="s">
        <v>5128</v>
      </c>
      <c r="C148" s="10">
        <v>21694.423350000001</v>
      </c>
      <c r="D148" s="28" t="s">
        <v>5515</v>
      </c>
    </row>
    <row r="149" spans="2:4" x14ac:dyDescent="0.2">
      <c r="B149" s="40" t="s">
        <v>5130</v>
      </c>
      <c r="C149" s="10">
        <v>46792.220260000002</v>
      </c>
      <c r="D149" s="28" t="s">
        <v>5516</v>
      </c>
    </row>
    <row r="150" spans="2:4" x14ac:dyDescent="0.2">
      <c r="B150" s="40" t="s">
        <v>5133</v>
      </c>
      <c r="C150" s="10">
        <v>49668.938109999996</v>
      </c>
      <c r="D150" s="28" t="s">
        <v>5517</v>
      </c>
    </row>
    <row r="151" spans="2:4" x14ac:dyDescent="0.2">
      <c r="B151" s="40"/>
      <c r="C151" s="10">
        <v>0</v>
      </c>
      <c r="D151" s="28" t="s">
        <v>90</v>
      </c>
    </row>
    <row r="152" spans="2:4" x14ac:dyDescent="0.2">
      <c r="B152" s="29"/>
      <c r="C152" s="45"/>
      <c r="D152" s="44"/>
    </row>
    <row r="154" spans="2:4" x14ac:dyDescent="0.2">
      <c r="B154" s="31" t="s">
        <v>63</v>
      </c>
    </row>
    <row r="156" spans="2:4" x14ac:dyDescent="0.2">
      <c r="B156" s="32" t="s">
        <v>64</v>
      </c>
    </row>
  </sheetData>
  <hyperlinks>
    <hyperlink ref="B156"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t="s">
        <v>43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5522</v>
      </c>
      <c r="C6" s="21"/>
      <c r="D6" s="21"/>
      <c r="E6" s="21"/>
      <c r="F6" s="21"/>
      <c r="G6" s="21"/>
      <c r="H6" s="21"/>
      <c r="I6" s="21"/>
      <c r="J6" s="21"/>
      <c r="K6" s="21"/>
      <c r="L6" s="21"/>
      <c r="M6" s="21"/>
      <c r="N6" s="21"/>
      <c r="O6" s="21"/>
      <c r="P6" s="21"/>
    </row>
    <row r="7" spans="2:16" ht="30" x14ac:dyDescent="0.2">
      <c r="B7" s="46" t="s">
        <v>1914</v>
      </c>
      <c r="C7" s="23" t="s">
        <v>65</v>
      </c>
      <c r="D7" s="23" t="s">
        <v>249</v>
      </c>
      <c r="E7" s="23" t="s">
        <v>115</v>
      </c>
      <c r="F7" s="23" t="s">
        <v>67</v>
      </c>
      <c r="G7" s="23" t="s">
        <v>129</v>
      </c>
      <c r="H7" s="23" t="s">
        <v>237</v>
      </c>
      <c r="I7" s="23" t="s">
        <v>68</v>
      </c>
      <c r="J7" s="23" t="s">
        <v>116</v>
      </c>
      <c r="K7" s="23" t="s">
        <v>5523</v>
      </c>
      <c r="L7" s="23" t="s">
        <v>130</v>
      </c>
      <c r="M7" s="23" t="s">
        <v>5524</v>
      </c>
      <c r="N7" s="23" t="s">
        <v>132</v>
      </c>
      <c r="O7" s="23" t="s">
        <v>118</v>
      </c>
      <c r="P7" s="23" t="s">
        <v>119</v>
      </c>
    </row>
    <row r="8" spans="2:16" ht="15" x14ac:dyDescent="0.2">
      <c r="B8" s="46"/>
      <c r="C8" s="49"/>
      <c r="D8" s="49"/>
      <c r="E8" s="49"/>
      <c r="F8" s="49"/>
      <c r="G8" s="49" t="s">
        <v>239</v>
      </c>
      <c r="H8" s="49" t="s">
        <v>240</v>
      </c>
      <c r="I8" s="49"/>
      <c r="J8" s="49" t="s">
        <v>46</v>
      </c>
      <c r="K8" s="49" t="s">
        <v>46</v>
      </c>
      <c r="L8" s="49" t="s">
        <v>241</v>
      </c>
      <c r="M8" s="49" t="s">
        <v>45</v>
      </c>
      <c r="N8" s="49" t="s">
        <v>46</v>
      </c>
      <c r="O8" s="49" t="s">
        <v>46</v>
      </c>
      <c r="P8" s="49" t="s">
        <v>46</v>
      </c>
    </row>
    <row r="9" spans="2:16" x14ac:dyDescent="0.2">
      <c r="B9" s="48"/>
      <c r="C9" s="49" t="s">
        <v>47</v>
      </c>
      <c r="D9" s="49" t="s">
        <v>48</v>
      </c>
      <c r="E9" s="49" t="s">
        <v>120</v>
      </c>
      <c r="F9" s="49" t="s">
        <v>121</v>
      </c>
      <c r="G9" s="49" t="s">
        <v>122</v>
      </c>
      <c r="H9" s="49" t="s">
        <v>123</v>
      </c>
      <c r="I9" s="49" t="s">
        <v>124</v>
      </c>
      <c r="J9" s="49" t="s">
        <v>125</v>
      </c>
      <c r="K9" s="49" t="s">
        <v>126</v>
      </c>
      <c r="L9" s="49" t="s">
        <v>127</v>
      </c>
      <c r="M9" s="49" t="s">
        <v>242</v>
      </c>
      <c r="N9" s="49" t="s">
        <v>243</v>
      </c>
      <c r="O9" s="49" t="s">
        <v>244</v>
      </c>
      <c r="P9" s="49" t="s">
        <v>245</v>
      </c>
    </row>
    <row r="10" spans="2:16" ht="15" x14ac:dyDescent="0.25">
      <c r="B10" s="14" t="s">
        <v>5521</v>
      </c>
      <c r="C10" s="42"/>
      <c r="D10" s="42"/>
      <c r="E10" s="42"/>
      <c r="F10" s="42"/>
      <c r="G10" s="42"/>
      <c r="H10" s="15">
        <v>0</v>
      </c>
      <c r="I10" s="42"/>
      <c r="J10" s="43"/>
      <c r="K10" s="43">
        <v>0</v>
      </c>
      <c r="L10" s="15"/>
      <c r="M10" s="15">
        <v>0</v>
      </c>
      <c r="N10" s="43"/>
      <c r="O10" s="43">
        <v>0</v>
      </c>
      <c r="P10" s="43">
        <v>0</v>
      </c>
    </row>
    <row r="11" spans="2:16" ht="15" x14ac:dyDescent="0.25">
      <c r="B11" s="6" t="s">
        <v>70</v>
      </c>
      <c r="C11" s="34"/>
      <c r="D11" s="34"/>
      <c r="E11" s="34"/>
      <c r="F11" s="34"/>
      <c r="G11" s="34"/>
      <c r="H11" s="36">
        <v>0</v>
      </c>
      <c r="I11" s="34"/>
      <c r="J11" s="35"/>
      <c r="K11" s="35">
        <v>0</v>
      </c>
      <c r="L11" s="36"/>
      <c r="M11" s="36">
        <v>0</v>
      </c>
      <c r="N11" s="35"/>
      <c r="O11" s="35">
        <v>0</v>
      </c>
      <c r="P11" s="35">
        <v>0</v>
      </c>
    </row>
    <row r="12" spans="2:16" ht="15" x14ac:dyDescent="0.25">
      <c r="B12" s="7" t="s">
        <v>251</v>
      </c>
      <c r="C12" s="33"/>
      <c r="D12" s="33"/>
      <c r="E12" s="33"/>
      <c r="F12" s="33"/>
      <c r="G12" s="33"/>
      <c r="H12" s="8">
        <v>0</v>
      </c>
      <c r="I12" s="33"/>
      <c r="J12" s="37"/>
      <c r="K12" s="37">
        <v>0</v>
      </c>
      <c r="L12" s="8"/>
      <c r="M12" s="8">
        <v>0</v>
      </c>
      <c r="N12" s="37"/>
      <c r="O12" s="37">
        <v>0</v>
      </c>
      <c r="P12" s="37">
        <v>0</v>
      </c>
    </row>
    <row r="13" spans="2:16" ht="15" x14ac:dyDescent="0.25">
      <c r="B13" s="9"/>
      <c r="C13" s="3"/>
      <c r="D13" s="3" t="s">
        <v>90</v>
      </c>
      <c r="E13" s="3"/>
      <c r="F13" s="3"/>
      <c r="G13" s="3" t="s">
        <v>90</v>
      </c>
      <c r="H13" s="8">
        <v>0</v>
      </c>
      <c r="I13" s="3" t="s">
        <v>90</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162</v>
      </c>
      <c r="C15" s="33"/>
      <c r="D15" s="33"/>
      <c r="E15" s="33"/>
      <c r="F15" s="33"/>
      <c r="G15" s="33"/>
      <c r="H15" s="8">
        <v>0</v>
      </c>
      <c r="I15" s="33"/>
      <c r="J15" s="37"/>
      <c r="K15" s="37">
        <v>0</v>
      </c>
      <c r="L15" s="8"/>
      <c r="M15" s="8">
        <v>0</v>
      </c>
      <c r="N15" s="37"/>
      <c r="O15" s="37">
        <v>0</v>
      </c>
      <c r="P15" s="37">
        <v>0</v>
      </c>
    </row>
    <row r="16" spans="2:16" ht="15" x14ac:dyDescent="0.25">
      <c r="B16" s="9"/>
      <c r="C16" s="3"/>
      <c r="D16" s="3" t="s">
        <v>90</v>
      </c>
      <c r="E16" s="3"/>
      <c r="F16" s="3"/>
      <c r="G16" s="3" t="s">
        <v>90</v>
      </c>
      <c r="H16" s="8">
        <v>0</v>
      </c>
      <c r="I16" s="3" t="s">
        <v>90</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252</v>
      </c>
      <c r="C18" s="33"/>
      <c r="D18" s="33"/>
      <c r="E18" s="33"/>
      <c r="F18" s="33"/>
      <c r="G18" s="33"/>
      <c r="H18" s="8">
        <v>0</v>
      </c>
      <c r="I18" s="33"/>
      <c r="J18" s="37"/>
      <c r="K18" s="37">
        <v>0</v>
      </c>
      <c r="L18" s="8"/>
      <c r="M18" s="8">
        <v>0</v>
      </c>
      <c r="N18" s="37"/>
      <c r="O18" s="37">
        <v>0</v>
      </c>
      <c r="P18" s="37">
        <v>0</v>
      </c>
    </row>
    <row r="19" spans="2:16" ht="15" x14ac:dyDescent="0.25">
      <c r="B19" s="9"/>
      <c r="C19" s="3"/>
      <c r="D19" s="3" t="s">
        <v>90</v>
      </c>
      <c r="E19" s="3"/>
      <c r="F19" s="3"/>
      <c r="G19" s="3" t="s">
        <v>90</v>
      </c>
      <c r="H19" s="8">
        <v>0</v>
      </c>
      <c r="I19" s="3" t="s">
        <v>90</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1732</v>
      </c>
      <c r="C21" s="33"/>
      <c r="D21" s="33"/>
      <c r="E21" s="33"/>
      <c r="F21" s="33"/>
      <c r="G21" s="33"/>
      <c r="H21" s="8">
        <v>0</v>
      </c>
      <c r="I21" s="33"/>
      <c r="J21" s="37"/>
      <c r="K21" s="37">
        <v>0</v>
      </c>
      <c r="L21" s="8"/>
      <c r="M21" s="8">
        <v>0</v>
      </c>
      <c r="N21" s="37"/>
      <c r="O21" s="37">
        <v>0</v>
      </c>
      <c r="P21" s="37">
        <v>0</v>
      </c>
    </row>
    <row r="22" spans="2:16" ht="15" x14ac:dyDescent="0.25">
      <c r="B22" s="9"/>
      <c r="C22" s="3"/>
      <c r="D22" s="3" t="s">
        <v>90</v>
      </c>
      <c r="E22" s="3"/>
      <c r="F22" s="3"/>
      <c r="G22" s="3" t="s">
        <v>90</v>
      </c>
      <c r="H22" s="8">
        <v>0</v>
      </c>
      <c r="I22" s="3" t="s">
        <v>90</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111</v>
      </c>
      <c r="C24" s="33"/>
      <c r="D24" s="33"/>
      <c r="E24" s="33"/>
      <c r="F24" s="33"/>
      <c r="G24" s="33"/>
      <c r="H24" s="8">
        <v>0</v>
      </c>
      <c r="I24" s="33"/>
      <c r="J24" s="37"/>
      <c r="K24" s="37">
        <v>0</v>
      </c>
      <c r="L24" s="8"/>
      <c r="M24" s="8">
        <v>0</v>
      </c>
      <c r="N24" s="37"/>
      <c r="O24" s="37">
        <v>0</v>
      </c>
      <c r="P24" s="37">
        <v>0</v>
      </c>
    </row>
    <row r="25" spans="2:16" ht="15" x14ac:dyDescent="0.25">
      <c r="B25" s="7" t="s">
        <v>915</v>
      </c>
      <c r="C25" s="33"/>
      <c r="D25" s="33"/>
      <c r="E25" s="33"/>
      <c r="F25" s="33"/>
      <c r="G25" s="33"/>
      <c r="H25" s="8">
        <v>0</v>
      </c>
      <c r="I25" s="33"/>
      <c r="J25" s="37"/>
      <c r="K25" s="37">
        <v>0</v>
      </c>
      <c r="L25" s="8"/>
      <c r="M25" s="8">
        <v>0</v>
      </c>
      <c r="N25" s="37"/>
      <c r="O25" s="37">
        <v>0</v>
      </c>
      <c r="P25" s="37">
        <v>0</v>
      </c>
    </row>
    <row r="26" spans="2:16" ht="15" x14ac:dyDescent="0.25">
      <c r="B26" s="9"/>
      <c r="C26" s="3"/>
      <c r="D26" s="3" t="s">
        <v>90</v>
      </c>
      <c r="E26" s="3"/>
      <c r="F26" s="3"/>
      <c r="G26" s="3" t="s">
        <v>90</v>
      </c>
      <c r="H26" s="8">
        <v>0</v>
      </c>
      <c r="I26" s="3" t="s">
        <v>90</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255</v>
      </c>
      <c r="C28" s="33"/>
      <c r="D28" s="33"/>
      <c r="E28" s="33"/>
      <c r="F28" s="33"/>
      <c r="G28" s="33"/>
      <c r="H28" s="8">
        <v>0</v>
      </c>
      <c r="I28" s="33"/>
      <c r="J28" s="37"/>
      <c r="K28" s="37">
        <v>0</v>
      </c>
      <c r="L28" s="8"/>
      <c r="M28" s="8">
        <v>0</v>
      </c>
      <c r="N28" s="37"/>
      <c r="O28" s="37">
        <v>0</v>
      </c>
      <c r="P28" s="37">
        <v>0</v>
      </c>
    </row>
    <row r="29" spans="2:16" ht="15" x14ac:dyDescent="0.25">
      <c r="B29" s="9"/>
      <c r="C29" s="3"/>
      <c r="D29" s="3" t="s">
        <v>90</v>
      </c>
      <c r="E29" s="3"/>
      <c r="F29" s="3"/>
      <c r="G29" s="3" t="s">
        <v>90</v>
      </c>
      <c r="H29" s="8">
        <v>0</v>
      </c>
      <c r="I29" s="3" t="s">
        <v>90</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63</v>
      </c>
    </row>
    <row r="35" spans="2:2" x14ac:dyDescent="0.2">
      <c r="B35" s="32"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t="s">
        <v>43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5527</v>
      </c>
      <c r="C6" s="21"/>
      <c r="D6" s="21"/>
      <c r="E6" s="21"/>
      <c r="F6" s="21"/>
      <c r="G6" s="21"/>
      <c r="H6" s="21"/>
      <c r="I6" s="21"/>
      <c r="J6" s="21"/>
      <c r="K6" s="21"/>
      <c r="L6" s="21"/>
      <c r="M6" s="21"/>
      <c r="N6" s="21"/>
      <c r="O6" s="21"/>
      <c r="P6" s="21"/>
    </row>
    <row r="7" spans="2:16" ht="30" x14ac:dyDescent="0.2">
      <c r="B7" s="46" t="s">
        <v>1914</v>
      </c>
      <c r="C7" s="23" t="s">
        <v>65</v>
      </c>
      <c r="D7" s="23" t="s">
        <v>249</v>
      </c>
      <c r="E7" s="23" t="s">
        <v>115</v>
      </c>
      <c r="F7" s="23" t="s">
        <v>67</v>
      </c>
      <c r="G7" s="23" t="s">
        <v>129</v>
      </c>
      <c r="H7" s="23" t="s">
        <v>237</v>
      </c>
      <c r="I7" s="23" t="s">
        <v>68</v>
      </c>
      <c r="J7" s="23" t="s">
        <v>116</v>
      </c>
      <c r="K7" s="23" t="s">
        <v>5523</v>
      </c>
      <c r="L7" s="23" t="s">
        <v>130</v>
      </c>
      <c r="M7" s="23" t="s">
        <v>5524</v>
      </c>
      <c r="N7" s="23" t="s">
        <v>132</v>
      </c>
      <c r="O7" s="23" t="s">
        <v>118</v>
      </c>
      <c r="P7" s="23" t="s">
        <v>119</v>
      </c>
    </row>
    <row r="8" spans="2:16" ht="15" x14ac:dyDescent="0.2">
      <c r="B8" s="46"/>
      <c r="C8" s="49"/>
      <c r="D8" s="49"/>
      <c r="E8" s="49"/>
      <c r="F8" s="49"/>
      <c r="G8" s="49" t="s">
        <v>239</v>
      </c>
      <c r="H8" s="49" t="s">
        <v>240</v>
      </c>
      <c r="I8" s="49"/>
      <c r="J8" s="49" t="s">
        <v>46</v>
      </c>
      <c r="K8" s="49" t="s">
        <v>46</v>
      </c>
      <c r="L8" s="49" t="s">
        <v>241</v>
      </c>
      <c r="M8" s="49" t="s">
        <v>45</v>
      </c>
      <c r="N8" s="49" t="s">
        <v>46</v>
      </c>
      <c r="O8" s="49" t="s">
        <v>46</v>
      </c>
      <c r="P8" s="49" t="s">
        <v>46</v>
      </c>
    </row>
    <row r="9" spans="2:16" x14ac:dyDescent="0.2">
      <c r="B9" s="48"/>
      <c r="C9" s="49" t="s">
        <v>47</v>
      </c>
      <c r="D9" s="49" t="s">
        <v>48</v>
      </c>
      <c r="E9" s="49" t="s">
        <v>120</v>
      </c>
      <c r="F9" s="49" t="s">
        <v>121</v>
      </c>
      <c r="G9" s="49" t="s">
        <v>122</v>
      </c>
      <c r="H9" s="49" t="s">
        <v>123</v>
      </c>
      <c r="I9" s="49" t="s">
        <v>124</v>
      </c>
      <c r="J9" s="49" t="s">
        <v>125</v>
      </c>
      <c r="K9" s="49" t="s">
        <v>126</v>
      </c>
      <c r="L9" s="49" t="s">
        <v>127</v>
      </c>
      <c r="M9" s="49" t="s">
        <v>242</v>
      </c>
      <c r="N9" s="49" t="s">
        <v>243</v>
      </c>
      <c r="O9" s="49" t="s">
        <v>244</v>
      </c>
      <c r="P9" s="49" t="s">
        <v>245</v>
      </c>
    </row>
    <row r="10" spans="2:16" ht="15" x14ac:dyDescent="0.25">
      <c r="B10" s="14" t="s">
        <v>5526</v>
      </c>
      <c r="C10" s="42"/>
      <c r="D10" s="42"/>
      <c r="E10" s="42"/>
      <c r="F10" s="42"/>
      <c r="G10" s="42"/>
      <c r="H10" s="15">
        <v>0</v>
      </c>
      <c r="I10" s="42"/>
      <c r="J10" s="43"/>
      <c r="K10" s="43">
        <v>0</v>
      </c>
      <c r="L10" s="15"/>
      <c r="M10" s="15">
        <v>0</v>
      </c>
      <c r="N10" s="43"/>
      <c r="O10" s="43">
        <v>0</v>
      </c>
      <c r="P10" s="43">
        <v>0</v>
      </c>
    </row>
    <row r="11" spans="2:16" ht="15" x14ac:dyDescent="0.25">
      <c r="B11" s="6" t="s">
        <v>5525</v>
      </c>
      <c r="C11" s="34"/>
      <c r="D11" s="34"/>
      <c r="E11" s="34"/>
      <c r="F11" s="34"/>
      <c r="G11" s="34"/>
      <c r="H11" s="36">
        <v>0</v>
      </c>
      <c r="I11" s="34"/>
      <c r="J11" s="35"/>
      <c r="K11" s="35">
        <v>0</v>
      </c>
      <c r="L11" s="36"/>
      <c r="M11" s="36">
        <v>0</v>
      </c>
      <c r="N11" s="35"/>
      <c r="O11" s="35">
        <v>0</v>
      </c>
      <c r="P11" s="35">
        <v>0</v>
      </c>
    </row>
    <row r="12" spans="2:16" ht="15" x14ac:dyDescent="0.25">
      <c r="B12" s="7" t="s">
        <v>251</v>
      </c>
      <c r="C12" s="33"/>
      <c r="D12" s="33"/>
      <c r="E12" s="33"/>
      <c r="F12" s="33"/>
      <c r="G12" s="33"/>
      <c r="H12" s="8">
        <v>0</v>
      </c>
      <c r="I12" s="33"/>
      <c r="J12" s="37"/>
      <c r="K12" s="37">
        <v>0</v>
      </c>
      <c r="L12" s="8"/>
      <c r="M12" s="8">
        <v>0</v>
      </c>
      <c r="N12" s="37"/>
      <c r="O12" s="37">
        <v>0</v>
      </c>
      <c r="P12" s="37">
        <v>0</v>
      </c>
    </row>
    <row r="13" spans="2:16" ht="15" x14ac:dyDescent="0.25">
      <c r="B13" s="9"/>
      <c r="C13" s="3"/>
      <c r="D13" s="3" t="s">
        <v>90</v>
      </c>
      <c r="E13" s="3"/>
      <c r="F13" s="3"/>
      <c r="G13" s="3" t="s">
        <v>90</v>
      </c>
      <c r="H13" s="8">
        <v>0</v>
      </c>
      <c r="I13" s="3" t="s">
        <v>90</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162</v>
      </c>
      <c r="C15" s="33"/>
      <c r="D15" s="33"/>
      <c r="E15" s="33"/>
      <c r="F15" s="33"/>
      <c r="G15" s="33"/>
      <c r="H15" s="8">
        <v>0</v>
      </c>
      <c r="I15" s="33"/>
      <c r="J15" s="37"/>
      <c r="K15" s="37">
        <v>0</v>
      </c>
      <c r="L15" s="8"/>
      <c r="M15" s="8">
        <v>0</v>
      </c>
      <c r="N15" s="37"/>
      <c r="O15" s="37">
        <v>0</v>
      </c>
      <c r="P15" s="37">
        <v>0</v>
      </c>
    </row>
    <row r="16" spans="2:16" ht="15" x14ac:dyDescent="0.25">
      <c r="B16" s="9"/>
      <c r="C16" s="3"/>
      <c r="D16" s="3" t="s">
        <v>90</v>
      </c>
      <c r="E16" s="3"/>
      <c r="F16" s="3"/>
      <c r="G16" s="3" t="s">
        <v>90</v>
      </c>
      <c r="H16" s="8">
        <v>0</v>
      </c>
      <c r="I16" s="3" t="s">
        <v>90</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252</v>
      </c>
      <c r="C18" s="33"/>
      <c r="D18" s="33"/>
      <c r="E18" s="33"/>
      <c r="F18" s="33"/>
      <c r="G18" s="33"/>
      <c r="H18" s="8">
        <v>0</v>
      </c>
      <c r="I18" s="33"/>
      <c r="J18" s="37"/>
      <c r="K18" s="37">
        <v>0</v>
      </c>
      <c r="L18" s="8"/>
      <c r="M18" s="8">
        <v>0</v>
      </c>
      <c r="N18" s="37"/>
      <c r="O18" s="37">
        <v>0</v>
      </c>
      <c r="P18" s="37">
        <v>0</v>
      </c>
    </row>
    <row r="19" spans="2:16" ht="15" x14ac:dyDescent="0.25">
      <c r="B19" s="9"/>
      <c r="C19" s="3"/>
      <c r="D19" s="3" t="s">
        <v>90</v>
      </c>
      <c r="E19" s="3"/>
      <c r="F19" s="3"/>
      <c r="G19" s="3" t="s">
        <v>90</v>
      </c>
      <c r="H19" s="8">
        <v>0</v>
      </c>
      <c r="I19" s="3" t="s">
        <v>90</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1732</v>
      </c>
      <c r="C21" s="33"/>
      <c r="D21" s="33"/>
      <c r="E21" s="33"/>
      <c r="F21" s="33"/>
      <c r="G21" s="33"/>
      <c r="H21" s="8">
        <v>0</v>
      </c>
      <c r="I21" s="33"/>
      <c r="J21" s="37"/>
      <c r="K21" s="37">
        <v>0</v>
      </c>
      <c r="L21" s="8"/>
      <c r="M21" s="8">
        <v>0</v>
      </c>
      <c r="N21" s="37"/>
      <c r="O21" s="37">
        <v>0</v>
      </c>
      <c r="P21" s="37">
        <v>0</v>
      </c>
    </row>
    <row r="22" spans="2:16" ht="15" x14ac:dyDescent="0.25">
      <c r="B22" s="9"/>
      <c r="C22" s="3"/>
      <c r="D22" s="3" t="s">
        <v>90</v>
      </c>
      <c r="E22" s="3"/>
      <c r="F22" s="3"/>
      <c r="G22" s="3" t="s">
        <v>90</v>
      </c>
      <c r="H22" s="8">
        <v>0</v>
      </c>
      <c r="I22" s="3" t="s">
        <v>90</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111</v>
      </c>
      <c r="C24" s="33"/>
      <c r="D24" s="33"/>
      <c r="E24" s="33"/>
      <c r="F24" s="33"/>
      <c r="G24" s="33"/>
      <c r="H24" s="8">
        <v>0</v>
      </c>
      <c r="I24" s="33"/>
      <c r="J24" s="37"/>
      <c r="K24" s="37">
        <v>0</v>
      </c>
      <c r="L24" s="8"/>
      <c r="M24" s="8">
        <v>0</v>
      </c>
      <c r="N24" s="37"/>
      <c r="O24" s="37">
        <v>0</v>
      </c>
      <c r="P24" s="37">
        <v>0</v>
      </c>
    </row>
    <row r="25" spans="2:16" ht="15" x14ac:dyDescent="0.25">
      <c r="B25" s="7" t="s">
        <v>915</v>
      </c>
      <c r="C25" s="33"/>
      <c r="D25" s="33"/>
      <c r="E25" s="33"/>
      <c r="F25" s="33"/>
      <c r="G25" s="33"/>
      <c r="H25" s="8">
        <v>0</v>
      </c>
      <c r="I25" s="33"/>
      <c r="J25" s="37"/>
      <c r="K25" s="37">
        <v>0</v>
      </c>
      <c r="L25" s="8"/>
      <c r="M25" s="8">
        <v>0</v>
      </c>
      <c r="N25" s="37"/>
      <c r="O25" s="37">
        <v>0</v>
      </c>
      <c r="P25" s="37">
        <v>0</v>
      </c>
    </row>
    <row r="26" spans="2:16" ht="15" x14ac:dyDescent="0.25">
      <c r="B26" s="9"/>
      <c r="C26" s="3"/>
      <c r="D26" s="3" t="s">
        <v>90</v>
      </c>
      <c r="E26" s="3"/>
      <c r="F26" s="3"/>
      <c r="G26" s="3" t="s">
        <v>90</v>
      </c>
      <c r="H26" s="8">
        <v>0</v>
      </c>
      <c r="I26" s="3" t="s">
        <v>90</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255</v>
      </c>
      <c r="C28" s="33"/>
      <c r="D28" s="33"/>
      <c r="E28" s="33"/>
      <c r="F28" s="33"/>
      <c r="G28" s="33"/>
      <c r="H28" s="8">
        <v>0</v>
      </c>
      <c r="I28" s="33"/>
      <c r="J28" s="37"/>
      <c r="K28" s="37">
        <v>0</v>
      </c>
      <c r="L28" s="8"/>
      <c r="M28" s="8">
        <v>0</v>
      </c>
      <c r="N28" s="37"/>
      <c r="O28" s="37">
        <v>0</v>
      </c>
      <c r="P28" s="37">
        <v>0</v>
      </c>
    </row>
    <row r="29" spans="2:16" ht="15" x14ac:dyDescent="0.25">
      <c r="B29" s="9"/>
      <c r="C29" s="3"/>
      <c r="D29" s="3" t="s">
        <v>90</v>
      </c>
      <c r="E29" s="3"/>
      <c r="F29" s="3"/>
      <c r="G29" s="3" t="s">
        <v>90</v>
      </c>
      <c r="H29" s="8">
        <v>0</v>
      </c>
      <c r="I29" s="3" t="s">
        <v>90</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63</v>
      </c>
    </row>
    <row r="35" spans="2:2" x14ac:dyDescent="0.2">
      <c r="B35" s="32"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t="s">
        <v>43</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235</v>
      </c>
      <c r="C6" s="21"/>
      <c r="D6" s="21"/>
      <c r="E6" s="21"/>
      <c r="F6" s="21"/>
      <c r="G6" s="21"/>
      <c r="H6" s="21"/>
      <c r="I6" s="21"/>
      <c r="J6" s="21"/>
      <c r="K6" s="21"/>
      <c r="L6" s="21"/>
      <c r="M6" s="21"/>
      <c r="N6" s="21"/>
      <c r="O6" s="21"/>
      <c r="P6" s="21"/>
      <c r="Q6" s="21"/>
      <c r="R6" s="21"/>
    </row>
    <row r="7" spans="2:18" ht="15" x14ac:dyDescent="0.2">
      <c r="B7" s="46" t="s">
        <v>236</v>
      </c>
      <c r="C7" s="21"/>
      <c r="D7" s="21"/>
      <c r="E7" s="21"/>
      <c r="F7" s="21"/>
      <c r="G7" s="21"/>
      <c r="H7" s="21"/>
      <c r="I7" s="21"/>
      <c r="J7" s="21"/>
      <c r="K7" s="21"/>
      <c r="L7" s="21"/>
      <c r="M7" s="21"/>
      <c r="N7" s="21"/>
      <c r="O7" s="21"/>
      <c r="P7" s="21"/>
      <c r="Q7" s="21"/>
      <c r="R7" s="21"/>
    </row>
    <row r="8" spans="2:18" ht="30" x14ac:dyDescent="0.2">
      <c r="B8" s="46" t="s">
        <v>114</v>
      </c>
      <c r="C8" s="23" t="s">
        <v>65</v>
      </c>
      <c r="D8" s="23" t="s">
        <v>128</v>
      </c>
      <c r="E8" s="23" t="s">
        <v>115</v>
      </c>
      <c r="F8" s="23" t="s">
        <v>67</v>
      </c>
      <c r="G8" s="23" t="s">
        <v>129</v>
      </c>
      <c r="H8" s="23" t="s">
        <v>237</v>
      </c>
      <c r="I8" s="23" t="s">
        <v>68</v>
      </c>
      <c r="J8" s="23" t="s">
        <v>116</v>
      </c>
      <c r="K8" s="23" t="s">
        <v>117</v>
      </c>
      <c r="L8" s="23" t="s">
        <v>130</v>
      </c>
      <c r="M8" s="23" t="s">
        <v>131</v>
      </c>
      <c r="N8" s="23" t="s">
        <v>238</v>
      </c>
      <c r="O8" s="23" t="s">
        <v>69</v>
      </c>
      <c r="P8" s="23" t="s">
        <v>132</v>
      </c>
      <c r="Q8" s="23" t="s">
        <v>118</v>
      </c>
      <c r="R8" s="23" t="s">
        <v>119</v>
      </c>
    </row>
    <row r="9" spans="2:18" ht="15" x14ac:dyDescent="0.2">
      <c r="B9" s="46"/>
      <c r="C9" s="49"/>
      <c r="D9" s="49"/>
      <c r="E9" s="49"/>
      <c r="F9" s="49"/>
      <c r="G9" s="49" t="s">
        <v>239</v>
      </c>
      <c r="H9" s="49" t="s">
        <v>240</v>
      </c>
      <c r="I9" s="49"/>
      <c r="J9" s="49" t="s">
        <v>46</v>
      </c>
      <c r="K9" s="49" t="s">
        <v>46</v>
      </c>
      <c r="L9" s="49" t="s">
        <v>241</v>
      </c>
      <c r="M9" s="49"/>
      <c r="N9" s="49" t="s">
        <v>45</v>
      </c>
      <c r="O9" s="49" t="s">
        <v>45</v>
      </c>
      <c r="P9" s="25" t="s">
        <v>46</v>
      </c>
      <c r="Q9" s="49" t="s">
        <v>46</v>
      </c>
      <c r="R9" s="49" t="s">
        <v>46</v>
      </c>
    </row>
    <row r="10" spans="2:18" x14ac:dyDescent="0.2">
      <c r="B10" s="48"/>
      <c r="C10" s="49" t="s">
        <v>47</v>
      </c>
      <c r="D10" s="25" t="s">
        <v>48</v>
      </c>
      <c r="E10" s="25" t="s">
        <v>120</v>
      </c>
      <c r="F10" s="25" t="s">
        <v>121</v>
      </c>
      <c r="G10" s="25" t="s">
        <v>122</v>
      </c>
      <c r="H10" s="49" t="s">
        <v>123</v>
      </c>
      <c r="I10" s="49" t="s">
        <v>124</v>
      </c>
      <c r="J10" s="49" t="s">
        <v>125</v>
      </c>
      <c r="K10" s="49" t="s">
        <v>126</v>
      </c>
      <c r="L10" s="49" t="s">
        <v>127</v>
      </c>
      <c r="M10" s="49" t="s">
        <v>242</v>
      </c>
      <c r="N10" s="49" t="s">
        <v>243</v>
      </c>
      <c r="O10" s="49" t="s">
        <v>244</v>
      </c>
      <c r="P10" s="49" t="s">
        <v>245</v>
      </c>
      <c r="Q10" s="49" t="s">
        <v>246</v>
      </c>
      <c r="R10" s="50" t="s">
        <v>247</v>
      </c>
    </row>
    <row r="11" spans="2:18" ht="15" x14ac:dyDescent="0.25">
      <c r="B11" s="14" t="s">
        <v>234</v>
      </c>
      <c r="C11" s="42"/>
      <c r="D11" s="42"/>
      <c r="E11" s="42"/>
      <c r="F11" s="42"/>
      <c r="G11" s="42"/>
      <c r="H11" s="15">
        <v>5.8578046866217228</v>
      </c>
      <c r="I11" s="42"/>
      <c r="J11" s="43"/>
      <c r="K11" s="43">
        <v>7.33041948206015E-3</v>
      </c>
      <c r="L11" s="15"/>
      <c r="M11" s="15"/>
      <c r="N11" s="15">
        <v>0</v>
      </c>
      <c r="O11" s="15">
        <v>4409921.5748801082</v>
      </c>
      <c r="P11" s="43"/>
      <c r="Q11" s="43">
        <v>1</v>
      </c>
      <c r="R11" s="43">
        <v>7.9318931449232424E-2</v>
      </c>
    </row>
    <row r="12" spans="2:18" ht="15" x14ac:dyDescent="0.25">
      <c r="B12" s="6" t="s">
        <v>70</v>
      </c>
      <c r="C12" s="34"/>
      <c r="D12" s="34"/>
      <c r="E12" s="34"/>
      <c r="F12" s="34"/>
      <c r="G12" s="34"/>
      <c r="H12" s="36">
        <v>6.0464956609756619</v>
      </c>
      <c r="I12" s="34"/>
      <c r="J12" s="35"/>
      <c r="K12" s="35">
        <v>7.2630432286057761E-3</v>
      </c>
      <c r="L12" s="36"/>
      <c r="M12" s="36"/>
      <c r="N12" s="36">
        <v>0</v>
      </c>
      <c r="O12" s="36">
        <v>4177794.8093655044</v>
      </c>
      <c r="P12" s="35"/>
      <c r="Q12" s="35">
        <v>0.94736260915911763</v>
      </c>
      <c r="R12" s="35">
        <v>7.5143789853458015E-2</v>
      </c>
    </row>
    <row r="13" spans="2:18" ht="15" x14ac:dyDescent="0.25">
      <c r="B13" s="7" t="s">
        <v>133</v>
      </c>
      <c r="C13" s="33"/>
      <c r="D13" s="33"/>
      <c r="E13" s="33"/>
      <c r="F13" s="33"/>
      <c r="G13" s="33"/>
      <c r="H13" s="8">
        <v>12.589841728341415</v>
      </c>
      <c r="I13" s="33"/>
      <c r="J13" s="37"/>
      <c r="K13" s="37">
        <v>4.3489673942927074E-3</v>
      </c>
      <c r="L13" s="8"/>
      <c r="M13" s="8"/>
      <c r="N13" s="8">
        <v>0</v>
      </c>
      <c r="O13" s="8">
        <v>811740.71888739208</v>
      </c>
      <c r="P13" s="37"/>
      <c r="Q13" s="37">
        <v>0.18407146365396776</v>
      </c>
      <c r="R13" s="37">
        <v>1.4600351807328946E-2</v>
      </c>
    </row>
    <row r="14" spans="2:18" ht="15" x14ac:dyDescent="0.25">
      <c r="B14" s="38" t="s">
        <v>134</v>
      </c>
      <c r="C14" s="33"/>
      <c r="D14" s="33"/>
      <c r="E14" s="33"/>
      <c r="F14" s="33"/>
      <c r="G14" s="33"/>
      <c r="H14" s="4"/>
      <c r="I14" s="33"/>
      <c r="J14" s="4"/>
      <c r="K14" s="4"/>
      <c r="L14" s="4"/>
      <c r="M14" s="4"/>
      <c r="N14" s="4"/>
      <c r="O14" s="4"/>
      <c r="P14" s="4"/>
      <c r="Q14" s="4"/>
      <c r="R14" s="4"/>
    </row>
    <row r="15" spans="2:18" ht="15" x14ac:dyDescent="0.25">
      <c r="B15" s="39" t="s">
        <v>135</v>
      </c>
      <c r="C15" s="3" t="s">
        <v>136</v>
      </c>
      <c r="D15" s="3" t="s">
        <v>137</v>
      </c>
      <c r="E15" s="3" t="s">
        <v>138</v>
      </c>
      <c r="F15" s="3" t="s">
        <v>139</v>
      </c>
      <c r="G15" s="3"/>
      <c r="H15" s="8">
        <v>3.1299999999999892</v>
      </c>
      <c r="I15" s="3" t="s">
        <v>78</v>
      </c>
      <c r="J15" s="37">
        <v>0.04</v>
      </c>
      <c r="K15" s="37">
        <v>-6.7000000000001043E-3</v>
      </c>
      <c r="L15" s="8">
        <v>40259866.584886998</v>
      </c>
      <c r="M15" s="8">
        <v>152.84</v>
      </c>
      <c r="N15" s="8">
        <v>0</v>
      </c>
      <c r="O15" s="8">
        <v>61533.18009017899</v>
      </c>
      <c r="P15" s="37">
        <v>2.5894241281028889E-3</v>
      </c>
      <c r="Q15" s="37">
        <v>1.3953350200304158E-2</v>
      </c>
      <c r="R15" s="37">
        <v>1.106764828025059E-3</v>
      </c>
    </row>
    <row r="16" spans="2:18" ht="15" x14ac:dyDescent="0.25">
      <c r="B16" s="39" t="s">
        <v>140</v>
      </c>
      <c r="C16" s="3" t="s">
        <v>141</v>
      </c>
      <c r="D16" s="3" t="s">
        <v>137</v>
      </c>
      <c r="E16" s="3" t="s">
        <v>138</v>
      </c>
      <c r="F16" s="3" t="s">
        <v>139</v>
      </c>
      <c r="G16" s="3"/>
      <c r="H16" s="8">
        <v>5.6900000000001922</v>
      </c>
      <c r="I16" s="3" t="s">
        <v>78</v>
      </c>
      <c r="J16" s="37">
        <v>0.04</v>
      </c>
      <c r="K16" s="37">
        <v>-1.3999999999989713E-3</v>
      </c>
      <c r="L16" s="8">
        <v>5907027.1072400007</v>
      </c>
      <c r="M16" s="8">
        <v>157.58000000000001</v>
      </c>
      <c r="N16" s="8">
        <v>0</v>
      </c>
      <c r="O16" s="8">
        <v>9308.2933127210017</v>
      </c>
      <c r="P16" s="37">
        <v>5.5872709435057322E-4</v>
      </c>
      <c r="Q16" s="37">
        <v>2.1107616438675704E-3</v>
      </c>
      <c r="R16" s="37">
        <v>1.6742335813560094E-4</v>
      </c>
    </row>
    <row r="17" spans="2:18" ht="15" x14ac:dyDescent="0.25">
      <c r="B17" s="39" t="s">
        <v>142</v>
      </c>
      <c r="C17" s="3" t="s">
        <v>143</v>
      </c>
      <c r="D17" s="3" t="s">
        <v>137</v>
      </c>
      <c r="E17" s="3" t="s">
        <v>138</v>
      </c>
      <c r="F17" s="3" t="s">
        <v>139</v>
      </c>
      <c r="G17" s="3"/>
      <c r="H17" s="8">
        <v>8.8600000000001877</v>
      </c>
      <c r="I17" s="3" t="s">
        <v>78</v>
      </c>
      <c r="J17" s="37">
        <v>7.4999999999999997E-3</v>
      </c>
      <c r="K17" s="37">
        <v>2.0000000000002594E-3</v>
      </c>
      <c r="L17" s="8">
        <v>1180722.3443119999</v>
      </c>
      <c r="M17" s="8">
        <v>105.55</v>
      </c>
      <c r="N17" s="8">
        <v>0</v>
      </c>
      <c r="O17" s="8">
        <v>1246.2524344200001</v>
      </c>
      <c r="P17" s="37">
        <v>1.81082413454842E-4</v>
      </c>
      <c r="Q17" s="37">
        <v>2.8260194954915534E-4</v>
      </c>
      <c r="R17" s="37">
        <v>2.2415684663708894E-5</v>
      </c>
    </row>
    <row r="18" spans="2:18" ht="15" x14ac:dyDescent="0.25">
      <c r="B18" s="39" t="s">
        <v>144</v>
      </c>
      <c r="C18" s="3" t="s">
        <v>145</v>
      </c>
      <c r="D18" s="3" t="s">
        <v>137</v>
      </c>
      <c r="E18" s="3" t="s">
        <v>138</v>
      </c>
      <c r="F18" s="3" t="s">
        <v>139</v>
      </c>
      <c r="G18" s="3"/>
      <c r="H18" s="8">
        <v>23.580000000000059</v>
      </c>
      <c r="I18" s="3" t="s">
        <v>78</v>
      </c>
      <c r="J18" s="37">
        <v>0.01</v>
      </c>
      <c r="K18" s="37">
        <v>1.3100000000000113E-2</v>
      </c>
      <c r="L18" s="8">
        <v>49645518.098811992</v>
      </c>
      <c r="M18" s="8">
        <v>93.38</v>
      </c>
      <c r="N18" s="8">
        <v>0</v>
      </c>
      <c r="O18" s="8">
        <v>46358.984793725002</v>
      </c>
      <c r="P18" s="37">
        <v>5.2332989825202561E-3</v>
      </c>
      <c r="Q18" s="37">
        <v>1.0512428397320275E-2</v>
      </c>
      <c r="R18" s="37">
        <v>8.3383458741201116E-4</v>
      </c>
    </row>
    <row r="19" spans="2:18" ht="15" x14ac:dyDescent="0.25">
      <c r="B19" s="39" t="s">
        <v>146</v>
      </c>
      <c r="C19" s="3" t="s">
        <v>147</v>
      </c>
      <c r="D19" s="3" t="s">
        <v>137</v>
      </c>
      <c r="E19" s="3" t="s">
        <v>138</v>
      </c>
      <c r="F19" s="3" t="s">
        <v>139</v>
      </c>
      <c r="G19" s="3"/>
      <c r="H19" s="8">
        <v>5.2700000000001799</v>
      </c>
      <c r="I19" s="3" t="s">
        <v>78</v>
      </c>
      <c r="J19" s="37">
        <v>1.7500000000000002E-2</v>
      </c>
      <c r="K19" s="37">
        <v>-2.6000000000020972E-3</v>
      </c>
      <c r="L19" s="8">
        <v>14786419.040739</v>
      </c>
      <c r="M19" s="8">
        <v>112.7</v>
      </c>
      <c r="N19" s="8">
        <v>0</v>
      </c>
      <c r="O19" s="8">
        <v>16664.294259055001</v>
      </c>
      <c r="P19" s="37">
        <v>1.054584885097225E-3</v>
      </c>
      <c r="Q19" s="37">
        <v>3.7788187331898415E-3</v>
      </c>
      <c r="R19" s="37">
        <v>2.9973186405696033E-4</v>
      </c>
    </row>
    <row r="20" spans="2:18" ht="15" x14ac:dyDescent="0.25">
      <c r="B20" s="39" t="s">
        <v>148</v>
      </c>
      <c r="C20" s="3" t="s">
        <v>149</v>
      </c>
      <c r="D20" s="3" t="s">
        <v>137</v>
      </c>
      <c r="E20" s="3" t="s">
        <v>138</v>
      </c>
      <c r="F20" s="3" t="s">
        <v>139</v>
      </c>
      <c r="G20" s="3"/>
      <c r="H20" s="8">
        <v>7.4000000000003183</v>
      </c>
      <c r="I20" s="3" t="s">
        <v>78</v>
      </c>
      <c r="J20" s="37">
        <v>7.4999999999999997E-3</v>
      </c>
      <c r="K20" s="37">
        <v>-9.9999999995200323E-5</v>
      </c>
      <c r="L20" s="8">
        <v>9360569.4468900003</v>
      </c>
      <c r="M20" s="8">
        <v>105.3</v>
      </c>
      <c r="N20" s="8">
        <v>0</v>
      </c>
      <c r="O20" s="8">
        <v>9856.6796275769993</v>
      </c>
      <c r="P20" s="37">
        <v>6.7162308558813249E-4</v>
      </c>
      <c r="Q20" s="37">
        <v>2.2351144935825692E-3</v>
      </c>
      <c r="R20" s="37">
        <v>1.7728689329766164E-4</v>
      </c>
    </row>
    <row r="21" spans="2:18" ht="15" x14ac:dyDescent="0.25">
      <c r="B21" s="39" t="s">
        <v>150</v>
      </c>
      <c r="C21" s="3" t="s">
        <v>151</v>
      </c>
      <c r="D21" s="3" t="s">
        <v>137</v>
      </c>
      <c r="E21" s="3" t="s">
        <v>138</v>
      </c>
      <c r="F21" s="3" t="s">
        <v>139</v>
      </c>
      <c r="G21" s="3"/>
      <c r="H21" s="8">
        <v>18.279999999999998</v>
      </c>
      <c r="I21" s="3" t="s">
        <v>78</v>
      </c>
      <c r="J21" s="37">
        <v>2.75E-2</v>
      </c>
      <c r="K21" s="37">
        <v>1.0899999999999988E-2</v>
      </c>
      <c r="L21" s="8">
        <v>266898199.48764497</v>
      </c>
      <c r="M21" s="8">
        <v>143.71</v>
      </c>
      <c r="N21" s="8">
        <v>0</v>
      </c>
      <c r="O21" s="8">
        <v>383559.40248576109</v>
      </c>
      <c r="P21" s="37">
        <v>1.5100265220360693E-2</v>
      </c>
      <c r="Q21" s="37">
        <v>8.69764679423327E-2</v>
      </c>
      <c r="R21" s="37">
        <v>6.8988804984142496E-3</v>
      </c>
    </row>
    <row r="22" spans="2:18" ht="15" x14ac:dyDescent="0.25">
      <c r="B22" s="39" t="s">
        <v>152</v>
      </c>
      <c r="C22" s="3" t="s">
        <v>153</v>
      </c>
      <c r="D22" s="3" t="s">
        <v>137</v>
      </c>
      <c r="E22" s="3" t="s">
        <v>138</v>
      </c>
      <c r="F22" s="3" t="s">
        <v>139</v>
      </c>
      <c r="G22" s="3"/>
      <c r="H22" s="8">
        <v>4.2700000000000395</v>
      </c>
      <c r="I22" s="3" t="s">
        <v>78</v>
      </c>
      <c r="J22" s="37">
        <v>2.75E-2</v>
      </c>
      <c r="K22" s="37">
        <v>-4.900000000000352E-3</v>
      </c>
      <c r="L22" s="8">
        <v>41380946.304591</v>
      </c>
      <c r="M22" s="8">
        <v>119</v>
      </c>
      <c r="N22" s="8">
        <v>0</v>
      </c>
      <c r="O22" s="8">
        <v>49243.326102348001</v>
      </c>
      <c r="P22" s="37">
        <v>2.5227140456598979E-3</v>
      </c>
      <c r="Q22" s="37">
        <v>1.1166485676944667E-2</v>
      </c>
      <c r="R22" s="37">
        <v>8.857137119384098E-4</v>
      </c>
    </row>
    <row r="23" spans="2:18" ht="15" x14ac:dyDescent="0.25">
      <c r="B23" s="39" t="s">
        <v>154</v>
      </c>
      <c r="C23" s="3" t="s">
        <v>155</v>
      </c>
      <c r="D23" s="3" t="s">
        <v>137</v>
      </c>
      <c r="E23" s="3" t="s">
        <v>138</v>
      </c>
      <c r="F23" s="3" t="s">
        <v>139</v>
      </c>
      <c r="G23" s="3"/>
      <c r="H23" s="8">
        <v>1.5599999999999881</v>
      </c>
      <c r="I23" s="3" t="s">
        <v>78</v>
      </c>
      <c r="J23" s="37">
        <v>0.03</v>
      </c>
      <c r="K23" s="37">
        <v>-9.2999999999998396E-3</v>
      </c>
      <c r="L23" s="8">
        <v>81442574.303208023</v>
      </c>
      <c r="M23" s="8">
        <v>117.13</v>
      </c>
      <c r="N23" s="8">
        <v>0</v>
      </c>
      <c r="O23" s="8">
        <v>95393.687281093036</v>
      </c>
      <c r="P23" s="37">
        <v>5.3125374009146218E-3</v>
      </c>
      <c r="Q23" s="37">
        <v>2.1631606290795882E-2</v>
      </c>
      <c r="R23" s="37">
        <v>1.7157958965164234E-3</v>
      </c>
    </row>
    <row r="24" spans="2:18" ht="15" x14ac:dyDescent="0.25">
      <c r="B24" s="39" t="s">
        <v>156</v>
      </c>
      <c r="C24" s="3" t="s">
        <v>157</v>
      </c>
      <c r="D24" s="3" t="s">
        <v>137</v>
      </c>
      <c r="E24" s="3" t="s">
        <v>138</v>
      </c>
      <c r="F24" s="3" t="s">
        <v>139</v>
      </c>
      <c r="G24" s="3"/>
      <c r="H24" s="8">
        <v>2.5899999999999288</v>
      </c>
      <c r="I24" s="3" t="s">
        <v>78</v>
      </c>
      <c r="J24" s="37">
        <v>1E-3</v>
      </c>
      <c r="K24" s="37">
        <v>-7.5999999999995099E-3</v>
      </c>
      <c r="L24" s="8">
        <v>42800825.835041009</v>
      </c>
      <c r="M24" s="8">
        <v>102</v>
      </c>
      <c r="N24" s="8">
        <v>0</v>
      </c>
      <c r="O24" s="8">
        <v>43656.842351739986</v>
      </c>
      <c r="P24" s="37">
        <v>3.013943998835077E-3</v>
      </c>
      <c r="Q24" s="37">
        <v>9.8996867881776061E-3</v>
      </c>
      <c r="R24" s="37">
        <v>7.8523257772033139E-4</v>
      </c>
    </row>
    <row r="25" spans="2:18" ht="15" x14ac:dyDescent="0.25">
      <c r="B25" s="39" t="s">
        <v>158</v>
      </c>
      <c r="C25" s="3" t="s">
        <v>159</v>
      </c>
      <c r="D25" s="3" t="s">
        <v>137</v>
      </c>
      <c r="E25" s="3" t="s">
        <v>138</v>
      </c>
      <c r="F25" s="3" t="s">
        <v>139</v>
      </c>
      <c r="G25" s="3"/>
      <c r="H25" s="8">
        <v>7.9999999999925422E-2</v>
      </c>
      <c r="I25" s="3" t="s">
        <v>78</v>
      </c>
      <c r="J25" s="37">
        <v>3.5000000000000003E-2</v>
      </c>
      <c r="K25" s="37">
        <v>-9.9999999999994382E-3</v>
      </c>
      <c r="L25" s="8">
        <v>6163254.1590460008</v>
      </c>
      <c r="M25" s="8">
        <v>120.43</v>
      </c>
      <c r="N25" s="8">
        <v>0</v>
      </c>
      <c r="O25" s="8">
        <v>7422.4069836689987</v>
      </c>
      <c r="P25" s="37">
        <v>6.3077049954978913E-4</v>
      </c>
      <c r="Q25" s="37">
        <v>1.6831154154642286E-3</v>
      </c>
      <c r="R25" s="37">
        <v>1.335029162603535E-4</v>
      </c>
    </row>
    <row r="26" spans="2:18" ht="15" x14ac:dyDescent="0.25">
      <c r="B26" s="39" t="s">
        <v>160</v>
      </c>
      <c r="C26" s="3" t="s">
        <v>161</v>
      </c>
      <c r="D26" s="3" t="s">
        <v>137</v>
      </c>
      <c r="E26" s="3" t="s">
        <v>138</v>
      </c>
      <c r="F26" s="3" t="s">
        <v>139</v>
      </c>
      <c r="G26" s="3"/>
      <c r="H26" s="8">
        <v>13.999999999999986</v>
      </c>
      <c r="I26" s="3" t="s">
        <v>78</v>
      </c>
      <c r="J26" s="37">
        <v>0.04</v>
      </c>
      <c r="K26" s="37">
        <v>8.5000000000002868E-3</v>
      </c>
      <c r="L26" s="8">
        <v>47695486.053181991</v>
      </c>
      <c r="M26" s="8">
        <v>183.45</v>
      </c>
      <c r="N26" s="8">
        <v>0</v>
      </c>
      <c r="O26" s="8">
        <v>87497.369165103984</v>
      </c>
      <c r="P26" s="37">
        <v>2.9402449346825959E-3</v>
      </c>
      <c r="Q26" s="37">
        <v>1.9841026122439095E-2</v>
      </c>
      <c r="R26" s="37">
        <v>1.5737689908881763E-3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162</v>
      </c>
      <c r="C28" s="33"/>
      <c r="D28" s="33"/>
      <c r="E28" s="33"/>
      <c r="F28" s="33"/>
      <c r="G28" s="33"/>
      <c r="H28" s="8">
        <v>4.4685351476025605</v>
      </c>
      <c r="I28" s="33"/>
      <c r="J28" s="37"/>
      <c r="K28" s="37">
        <v>7.9657871385533652E-3</v>
      </c>
      <c r="L28" s="8"/>
      <c r="M28" s="8"/>
      <c r="N28" s="8">
        <v>0</v>
      </c>
      <c r="O28" s="8">
        <v>3366054.0904781125</v>
      </c>
      <c r="P28" s="37"/>
      <c r="Q28" s="37">
        <v>0.76329114550514987</v>
      </c>
      <c r="R28" s="37">
        <v>6.0543438046129078E-2</v>
      </c>
    </row>
    <row r="29" spans="2:18" ht="15" x14ac:dyDescent="0.25">
      <c r="B29" s="38" t="s">
        <v>163</v>
      </c>
      <c r="C29" s="33"/>
      <c r="D29" s="33"/>
      <c r="E29" s="33"/>
      <c r="F29" s="33"/>
      <c r="G29" s="33"/>
      <c r="H29" s="4"/>
      <c r="I29" s="33"/>
      <c r="J29" s="4"/>
      <c r="K29" s="4"/>
      <c r="L29" s="4"/>
      <c r="M29" s="4"/>
      <c r="N29" s="4"/>
      <c r="O29" s="4"/>
      <c r="P29" s="4"/>
      <c r="Q29" s="4"/>
      <c r="R29" s="4"/>
    </row>
    <row r="30" spans="2:18" ht="15" x14ac:dyDescent="0.25">
      <c r="B30" s="39" t="s">
        <v>164</v>
      </c>
      <c r="C30" s="3" t="s">
        <v>165</v>
      </c>
      <c r="D30" s="3" t="s">
        <v>137</v>
      </c>
      <c r="E30" s="3" t="s">
        <v>138</v>
      </c>
      <c r="F30" s="3" t="s">
        <v>139</v>
      </c>
      <c r="G30" s="3"/>
      <c r="H30" s="8">
        <v>0.76000000000001744</v>
      </c>
      <c r="I30" s="3" t="s">
        <v>78</v>
      </c>
      <c r="J30" s="37">
        <v>0</v>
      </c>
      <c r="K30" s="37">
        <v>1.2000000000002428E-3</v>
      </c>
      <c r="L30" s="8">
        <v>58840649.526607022</v>
      </c>
      <c r="M30" s="8">
        <v>99.91</v>
      </c>
      <c r="N30" s="8">
        <v>0</v>
      </c>
      <c r="O30" s="8">
        <v>58787.69294203999</v>
      </c>
      <c r="P30" s="37">
        <v>7.3550811908258762E-3</v>
      </c>
      <c r="Q30" s="37">
        <v>1.3330779684815199E-2</v>
      </c>
      <c r="R30" s="37">
        <v>1.0573831999846769E-3</v>
      </c>
    </row>
    <row r="31" spans="2:18" ht="15" x14ac:dyDescent="0.25">
      <c r="B31" s="39" t="s">
        <v>166</v>
      </c>
      <c r="C31" s="3" t="s">
        <v>167</v>
      </c>
      <c r="D31" s="3" t="s">
        <v>137</v>
      </c>
      <c r="E31" s="3" t="s">
        <v>138</v>
      </c>
      <c r="F31" s="3" t="s">
        <v>139</v>
      </c>
      <c r="G31" s="3"/>
      <c r="H31" s="8">
        <v>0.5099999999999818</v>
      </c>
      <c r="I31" s="3" t="s">
        <v>78</v>
      </c>
      <c r="J31" s="37">
        <v>0</v>
      </c>
      <c r="K31" s="37">
        <v>1.3999999999997927E-3</v>
      </c>
      <c r="L31" s="8">
        <v>82228210.238378957</v>
      </c>
      <c r="M31" s="8">
        <v>99.93</v>
      </c>
      <c r="N31" s="8">
        <v>0</v>
      </c>
      <c r="O31" s="8">
        <v>82170.650491726003</v>
      </c>
      <c r="P31" s="37">
        <v>1.1746887176911285E-2</v>
      </c>
      <c r="Q31" s="37">
        <v>1.86331319268325E-2</v>
      </c>
      <c r="R31" s="37">
        <v>1.4779601139889311E-3</v>
      </c>
    </row>
    <row r="32" spans="2:18" ht="15" x14ac:dyDescent="0.25">
      <c r="B32" s="39" t="s">
        <v>168</v>
      </c>
      <c r="C32" s="3" t="s">
        <v>169</v>
      </c>
      <c r="D32" s="3" t="s">
        <v>137</v>
      </c>
      <c r="E32" s="3" t="s">
        <v>138</v>
      </c>
      <c r="F32" s="3" t="s">
        <v>139</v>
      </c>
      <c r="G32" s="3"/>
      <c r="H32" s="8">
        <v>0.61000000000004884</v>
      </c>
      <c r="I32" s="3" t="s">
        <v>78</v>
      </c>
      <c r="J32" s="37">
        <v>0</v>
      </c>
      <c r="K32" s="37">
        <v>1.2000000000001901E-3</v>
      </c>
      <c r="L32" s="8">
        <v>64229855.377161011</v>
      </c>
      <c r="M32" s="8">
        <v>99.93</v>
      </c>
      <c r="N32" s="8">
        <v>0</v>
      </c>
      <c r="O32" s="8">
        <v>64184.894478402006</v>
      </c>
      <c r="P32" s="37">
        <v>8.0287319221451266E-3</v>
      </c>
      <c r="Q32" s="37">
        <v>1.4554656673264534E-2</v>
      </c>
      <c r="R32" s="37">
        <v>1.1544598149337826E-3</v>
      </c>
    </row>
    <row r="33" spans="2:18" ht="15" x14ac:dyDescent="0.25">
      <c r="B33" s="39" t="s">
        <v>170</v>
      </c>
      <c r="C33" s="3" t="s">
        <v>171</v>
      </c>
      <c r="D33" s="3" t="s">
        <v>137</v>
      </c>
      <c r="E33" s="3" t="s">
        <v>138</v>
      </c>
      <c r="F33" s="3" t="s">
        <v>139</v>
      </c>
      <c r="G33" s="3"/>
      <c r="H33" s="8">
        <v>9.0000000133394389E-2</v>
      </c>
      <c r="I33" s="3" t="s">
        <v>78</v>
      </c>
      <c r="J33" s="37">
        <v>0</v>
      </c>
      <c r="K33" s="37">
        <v>1.0999999998736799E-3</v>
      </c>
      <c r="L33" s="8">
        <v>14548.935236000003</v>
      </c>
      <c r="M33" s="8">
        <v>99.99</v>
      </c>
      <c r="N33" s="8">
        <v>0</v>
      </c>
      <c r="O33" s="8">
        <v>14.547480256</v>
      </c>
      <c r="P33" s="37">
        <v>1.6165483595555561E-6</v>
      </c>
      <c r="Q33" s="37">
        <v>3.2988070216181791E-6</v>
      </c>
      <c r="R33" s="37">
        <v>2.6165784801197896E-7</v>
      </c>
    </row>
    <row r="34" spans="2:18" ht="15" x14ac:dyDescent="0.25">
      <c r="B34" s="39" t="s">
        <v>172</v>
      </c>
      <c r="C34" s="3" t="s">
        <v>173</v>
      </c>
      <c r="D34" s="3" t="s">
        <v>137</v>
      </c>
      <c r="E34" s="3" t="s">
        <v>138</v>
      </c>
      <c r="F34" s="3" t="s">
        <v>139</v>
      </c>
      <c r="G34" s="3"/>
      <c r="H34" s="8">
        <v>0.19000000000004033</v>
      </c>
      <c r="I34" s="3" t="s">
        <v>78</v>
      </c>
      <c r="J34" s="37">
        <v>0</v>
      </c>
      <c r="K34" s="37">
        <v>1.1000000000014015E-3</v>
      </c>
      <c r="L34" s="8">
        <v>14876913.302556999</v>
      </c>
      <c r="M34" s="8">
        <v>99.98</v>
      </c>
      <c r="N34" s="8">
        <v>0</v>
      </c>
      <c r="O34" s="8">
        <v>14873.937920282002</v>
      </c>
      <c r="P34" s="37">
        <v>1.6529903669507779E-3</v>
      </c>
      <c r="Q34" s="37">
        <v>3.3728350193362286E-3</v>
      </c>
      <c r="R34" s="37">
        <v>2.6752966968830082E-4</v>
      </c>
    </row>
    <row r="35" spans="2:18" ht="15" x14ac:dyDescent="0.25">
      <c r="B35" s="39" t="s">
        <v>174</v>
      </c>
      <c r="C35" s="3" t="s">
        <v>175</v>
      </c>
      <c r="D35" s="3" t="s">
        <v>137</v>
      </c>
      <c r="E35" s="3" t="s">
        <v>138</v>
      </c>
      <c r="F35" s="3" t="s">
        <v>139</v>
      </c>
      <c r="G35" s="3"/>
      <c r="H35" s="8">
        <v>0.36000000000940585</v>
      </c>
      <c r="I35" s="3" t="s">
        <v>78</v>
      </c>
      <c r="J35" s="37">
        <v>0</v>
      </c>
      <c r="K35" s="37">
        <v>1.4000000001439335E-3</v>
      </c>
      <c r="L35" s="8">
        <v>31064.933867000003</v>
      </c>
      <c r="M35" s="8">
        <v>99.95</v>
      </c>
      <c r="N35" s="8">
        <v>0</v>
      </c>
      <c r="O35" s="8">
        <v>31.049401936000002</v>
      </c>
      <c r="P35" s="37">
        <v>4.4378476952857144E-6</v>
      </c>
      <c r="Q35" s="37">
        <v>7.0408059210994325E-6</v>
      </c>
      <c r="R35" s="37">
        <v>5.5846920220303572E-7</v>
      </c>
    </row>
    <row r="36" spans="2:18" ht="15" x14ac:dyDescent="0.25">
      <c r="B36" s="39" t="s">
        <v>176</v>
      </c>
      <c r="C36" s="3" t="s">
        <v>177</v>
      </c>
      <c r="D36" s="3" t="s">
        <v>137</v>
      </c>
      <c r="E36" s="3" t="s">
        <v>138</v>
      </c>
      <c r="F36" s="3" t="s">
        <v>139</v>
      </c>
      <c r="G36" s="3"/>
      <c r="H36" s="8">
        <v>0.44000000000011785</v>
      </c>
      <c r="I36" s="3" t="s">
        <v>78</v>
      </c>
      <c r="J36" s="37">
        <v>0</v>
      </c>
      <c r="K36" s="37">
        <v>1.0999999999964528E-3</v>
      </c>
      <c r="L36" s="8">
        <v>5859431.1988549996</v>
      </c>
      <c r="M36" s="8">
        <v>99.95</v>
      </c>
      <c r="N36" s="8">
        <v>0</v>
      </c>
      <c r="O36" s="8">
        <v>5856.5014827760006</v>
      </c>
      <c r="P36" s="37">
        <v>8.3706159983642863E-4</v>
      </c>
      <c r="Q36" s="37">
        <v>1.3280284883377365E-3</v>
      </c>
      <c r="R36" s="37">
        <v>1.0533780062908869E-4</v>
      </c>
    </row>
    <row r="37" spans="2:18" ht="15" x14ac:dyDescent="0.25">
      <c r="B37" s="39" t="s">
        <v>178</v>
      </c>
      <c r="C37" s="3" t="s">
        <v>179</v>
      </c>
      <c r="D37" s="3" t="s">
        <v>137</v>
      </c>
      <c r="E37" s="3" t="s">
        <v>138</v>
      </c>
      <c r="F37" s="3" t="s">
        <v>139</v>
      </c>
      <c r="G37" s="3"/>
      <c r="H37" s="8">
        <v>0.68000000000005212</v>
      </c>
      <c r="I37" s="3" t="s">
        <v>78</v>
      </c>
      <c r="J37" s="37">
        <v>0</v>
      </c>
      <c r="K37" s="37">
        <v>1.4999999999999432E-3</v>
      </c>
      <c r="L37" s="8">
        <v>59163446.923807003</v>
      </c>
      <c r="M37" s="8">
        <v>99.9</v>
      </c>
      <c r="N37" s="8">
        <v>0</v>
      </c>
      <c r="O37" s="8">
        <v>59104.283476879005</v>
      </c>
      <c r="P37" s="37">
        <v>7.3954308654758721E-3</v>
      </c>
      <c r="Q37" s="37">
        <v>1.3402570198424869E-2</v>
      </c>
      <c r="R37" s="37">
        <v>1.0630775468123876E-3</v>
      </c>
    </row>
    <row r="38" spans="2:18" ht="15" x14ac:dyDescent="0.25">
      <c r="B38" s="39" t="s">
        <v>180</v>
      </c>
      <c r="C38" s="3" t="s">
        <v>181</v>
      </c>
      <c r="D38" s="3" t="s">
        <v>137</v>
      </c>
      <c r="E38" s="3" t="s">
        <v>138</v>
      </c>
      <c r="F38" s="3" t="s">
        <v>139</v>
      </c>
      <c r="G38" s="3"/>
      <c r="H38" s="8">
        <v>0.93000000000003946</v>
      </c>
      <c r="I38" s="3" t="s">
        <v>78</v>
      </c>
      <c r="J38" s="37">
        <v>0</v>
      </c>
      <c r="K38" s="37">
        <v>1.3000000000021621E-3</v>
      </c>
      <c r="L38" s="8">
        <v>12621039.414177001</v>
      </c>
      <c r="M38" s="8">
        <v>99.88</v>
      </c>
      <c r="N38" s="8">
        <v>0</v>
      </c>
      <c r="O38" s="8">
        <v>12605.894166878998</v>
      </c>
      <c r="P38" s="37">
        <v>1.5776299267721255E-3</v>
      </c>
      <c r="Q38" s="37">
        <v>2.8585302375182743E-3</v>
      </c>
      <c r="R38" s="37">
        <v>2.2673556395527006E-4</v>
      </c>
    </row>
    <row r="39" spans="2:18" ht="15" x14ac:dyDescent="0.25">
      <c r="B39" s="38" t="s">
        <v>182</v>
      </c>
      <c r="C39" s="33"/>
      <c r="D39" s="33"/>
      <c r="E39" s="33"/>
      <c r="F39" s="33"/>
      <c r="G39" s="33"/>
      <c r="H39" s="4"/>
      <c r="I39" s="33"/>
      <c r="J39" s="4"/>
      <c r="K39" s="4"/>
      <c r="L39" s="4"/>
      <c r="M39" s="4"/>
      <c r="N39" s="4"/>
      <c r="O39" s="4"/>
      <c r="P39" s="4"/>
      <c r="Q39" s="4"/>
      <c r="R39" s="4"/>
    </row>
    <row r="40" spans="2:18" ht="15" x14ac:dyDescent="0.25">
      <c r="B40" s="39" t="s">
        <v>183</v>
      </c>
      <c r="C40" s="3" t="s">
        <v>184</v>
      </c>
      <c r="D40" s="3" t="s">
        <v>137</v>
      </c>
      <c r="E40" s="3" t="s">
        <v>138</v>
      </c>
      <c r="F40" s="3" t="s">
        <v>139</v>
      </c>
      <c r="G40" s="3"/>
      <c r="H40" s="8">
        <v>0.92000000000004678</v>
      </c>
      <c r="I40" s="3" t="s">
        <v>78</v>
      </c>
      <c r="J40" s="37">
        <v>0.06</v>
      </c>
      <c r="K40" s="37">
        <v>1.4999999999987614E-3</v>
      </c>
      <c r="L40" s="8">
        <v>51608110.430810004</v>
      </c>
      <c r="M40" s="8">
        <v>105.85</v>
      </c>
      <c r="N40" s="8">
        <v>0</v>
      </c>
      <c r="O40" s="8">
        <v>54627.184891491008</v>
      </c>
      <c r="P40" s="37">
        <v>2.8157613570767522E-3</v>
      </c>
      <c r="Q40" s="37">
        <v>1.2387337045325153E-2</v>
      </c>
      <c r="R40" s="37">
        <v>9.825503379366832E-4</v>
      </c>
    </row>
    <row r="41" spans="2:18" ht="15" x14ac:dyDescent="0.25">
      <c r="B41" s="39" t="s">
        <v>185</v>
      </c>
      <c r="C41" s="3" t="s">
        <v>186</v>
      </c>
      <c r="D41" s="3" t="s">
        <v>137</v>
      </c>
      <c r="E41" s="3" t="s">
        <v>138</v>
      </c>
      <c r="F41" s="3" t="s">
        <v>139</v>
      </c>
      <c r="G41" s="3"/>
      <c r="H41" s="8">
        <v>1.7999999999999807</v>
      </c>
      <c r="I41" s="3" t="s">
        <v>78</v>
      </c>
      <c r="J41" s="37">
        <v>0.05</v>
      </c>
      <c r="K41" s="37">
        <v>2.2999999999999536E-3</v>
      </c>
      <c r="L41" s="8">
        <v>224066255.83258501</v>
      </c>
      <c r="M41" s="8">
        <v>109.54</v>
      </c>
      <c r="N41" s="8">
        <v>0</v>
      </c>
      <c r="O41" s="8">
        <v>245442.17663635701</v>
      </c>
      <c r="P41" s="37">
        <v>1.210568900888506E-2</v>
      </c>
      <c r="Q41" s="37">
        <v>5.5656812137986782E-2</v>
      </c>
      <c r="R41" s="37">
        <v>4.4146388666557812E-3</v>
      </c>
    </row>
    <row r="42" spans="2:18" ht="15" x14ac:dyDescent="0.25">
      <c r="B42" s="39" t="s">
        <v>187</v>
      </c>
      <c r="C42" s="3" t="s">
        <v>188</v>
      </c>
      <c r="D42" s="3" t="s">
        <v>137</v>
      </c>
      <c r="E42" s="3" t="s">
        <v>138</v>
      </c>
      <c r="F42" s="3" t="s">
        <v>139</v>
      </c>
      <c r="G42" s="3"/>
      <c r="H42" s="8">
        <v>4.5499999999999634</v>
      </c>
      <c r="I42" s="3" t="s">
        <v>78</v>
      </c>
      <c r="J42" s="37">
        <v>1.2500000000000001E-2</v>
      </c>
      <c r="K42" s="37">
        <v>7.9999999999998943E-3</v>
      </c>
      <c r="L42" s="8">
        <v>199070077.65603298</v>
      </c>
      <c r="M42" s="8">
        <v>102.46</v>
      </c>
      <c r="N42" s="8">
        <v>0</v>
      </c>
      <c r="O42" s="8">
        <v>203967.20156756201</v>
      </c>
      <c r="P42" s="37">
        <v>2.7175221981087926E-2</v>
      </c>
      <c r="Q42" s="37">
        <v>4.6251888634347704E-2</v>
      </c>
      <c r="R42" s="37">
        <v>3.6686503839853577E-3</v>
      </c>
    </row>
    <row r="43" spans="2:18" ht="15" x14ac:dyDescent="0.25">
      <c r="B43" s="39" t="s">
        <v>189</v>
      </c>
      <c r="C43" s="3" t="s">
        <v>190</v>
      </c>
      <c r="D43" s="3" t="s">
        <v>137</v>
      </c>
      <c r="E43" s="3" t="s">
        <v>138</v>
      </c>
      <c r="F43" s="3" t="s">
        <v>139</v>
      </c>
      <c r="G43" s="3"/>
      <c r="H43" s="8">
        <v>4.6499999999999941</v>
      </c>
      <c r="I43" s="3" t="s">
        <v>78</v>
      </c>
      <c r="J43" s="37">
        <v>4.2500000000000003E-2</v>
      </c>
      <c r="K43" s="37">
        <v>8.1999999999999677E-3</v>
      </c>
      <c r="L43" s="8">
        <v>326646702.98895097</v>
      </c>
      <c r="M43" s="8">
        <v>116.75</v>
      </c>
      <c r="N43" s="8">
        <v>0</v>
      </c>
      <c r="O43" s="8">
        <v>381360.02573959599</v>
      </c>
      <c r="P43" s="37">
        <v>1.7703912103086361E-2</v>
      </c>
      <c r="Q43" s="37">
        <v>8.6477734187362265E-2</v>
      </c>
      <c r="R43" s="37">
        <v>6.8593214698923306E-3</v>
      </c>
    </row>
    <row r="44" spans="2:18" ht="15" x14ac:dyDescent="0.25">
      <c r="B44" s="39" t="s">
        <v>191</v>
      </c>
      <c r="C44" s="3" t="s">
        <v>192</v>
      </c>
      <c r="D44" s="3" t="s">
        <v>137</v>
      </c>
      <c r="E44" s="3" t="s">
        <v>138</v>
      </c>
      <c r="F44" s="3" t="s">
        <v>139</v>
      </c>
      <c r="G44" s="3"/>
      <c r="H44" s="8">
        <v>5.5300000000000296</v>
      </c>
      <c r="I44" s="3" t="s">
        <v>78</v>
      </c>
      <c r="J44" s="37">
        <v>3.7499999999999999E-2</v>
      </c>
      <c r="K44" s="37">
        <v>1.0700000000000104E-2</v>
      </c>
      <c r="L44" s="8">
        <v>276460741.63542295</v>
      </c>
      <c r="M44" s="8">
        <v>115.48</v>
      </c>
      <c r="N44" s="8">
        <v>0</v>
      </c>
      <c r="O44" s="8">
        <v>319256.86444011587</v>
      </c>
      <c r="P44" s="37">
        <v>1.7962748197942309E-2</v>
      </c>
      <c r="Q44" s="37">
        <v>7.239513424879794E-2</v>
      </c>
      <c r="R44" s="37">
        <v>5.7423046907383824E-3</v>
      </c>
    </row>
    <row r="45" spans="2:18" ht="15" x14ac:dyDescent="0.25">
      <c r="B45" s="39" t="s">
        <v>193</v>
      </c>
      <c r="C45" s="3" t="s">
        <v>194</v>
      </c>
      <c r="D45" s="3" t="s">
        <v>137</v>
      </c>
      <c r="E45" s="3" t="s">
        <v>138</v>
      </c>
      <c r="F45" s="3" t="s">
        <v>139</v>
      </c>
      <c r="G45" s="3"/>
      <c r="H45" s="8">
        <v>8.3400000000000194</v>
      </c>
      <c r="I45" s="3" t="s">
        <v>78</v>
      </c>
      <c r="J45" s="37">
        <v>0.02</v>
      </c>
      <c r="K45" s="37">
        <v>1.639999999999996E-2</v>
      </c>
      <c r="L45" s="8">
        <v>189171005.36618498</v>
      </c>
      <c r="M45" s="8">
        <v>102.96</v>
      </c>
      <c r="N45" s="8">
        <v>0</v>
      </c>
      <c r="O45" s="8">
        <v>194770.46712540596</v>
      </c>
      <c r="P45" s="37">
        <v>1.425028153638153E-2</v>
      </c>
      <c r="Q45" s="37">
        <v>4.4166424236399521E-2</v>
      </c>
      <c r="R45" s="37">
        <v>3.5032335763646913E-3</v>
      </c>
    </row>
    <row r="46" spans="2:18" ht="15" x14ac:dyDescent="0.25">
      <c r="B46" s="39" t="s">
        <v>195</v>
      </c>
      <c r="C46" s="3" t="s">
        <v>196</v>
      </c>
      <c r="D46" s="3" t="s">
        <v>137</v>
      </c>
      <c r="E46" s="3" t="s">
        <v>138</v>
      </c>
      <c r="F46" s="3" t="s">
        <v>139</v>
      </c>
      <c r="G46" s="3"/>
      <c r="H46" s="8">
        <v>3.0300000000000011</v>
      </c>
      <c r="I46" s="3" t="s">
        <v>78</v>
      </c>
      <c r="J46" s="37">
        <v>0.01</v>
      </c>
      <c r="K46" s="37">
        <v>4.9000000000000562E-3</v>
      </c>
      <c r="L46" s="8">
        <v>422634705.42163795</v>
      </c>
      <c r="M46" s="8">
        <v>102.46</v>
      </c>
      <c r="N46" s="8">
        <v>0</v>
      </c>
      <c r="O46" s="8">
        <v>433031.5191741478</v>
      </c>
      <c r="P46" s="37">
        <v>2.9019927652630867E-2</v>
      </c>
      <c r="Q46" s="37">
        <v>9.8194834493382246E-2</v>
      </c>
      <c r="R46" s="37">
        <v>7.7887093458493097E-3</v>
      </c>
    </row>
    <row r="47" spans="2:18" ht="15" x14ac:dyDescent="0.25">
      <c r="B47" s="39" t="s">
        <v>197</v>
      </c>
      <c r="C47" s="3" t="s">
        <v>198</v>
      </c>
      <c r="D47" s="3" t="s">
        <v>137</v>
      </c>
      <c r="E47" s="3" t="s">
        <v>138</v>
      </c>
      <c r="F47" s="3" t="s">
        <v>139</v>
      </c>
      <c r="G47" s="3"/>
      <c r="H47" s="8">
        <v>1.150000000000043</v>
      </c>
      <c r="I47" s="3" t="s">
        <v>78</v>
      </c>
      <c r="J47" s="37">
        <v>2.2499999999999999E-2</v>
      </c>
      <c r="K47" s="37">
        <v>1.7000000000012097E-3</v>
      </c>
      <c r="L47" s="8">
        <v>16931194.244457997</v>
      </c>
      <c r="M47" s="8">
        <v>104.3</v>
      </c>
      <c r="N47" s="8">
        <v>0</v>
      </c>
      <c r="O47" s="8">
        <v>17659.235596969003</v>
      </c>
      <c r="P47" s="37">
        <v>8.8074540473498625E-4</v>
      </c>
      <c r="Q47" s="37">
        <v>4.0044330261018533E-3</v>
      </c>
      <c r="R47" s="37">
        <v>3.1762734869041526E-4</v>
      </c>
    </row>
    <row r="48" spans="2:18" ht="15" x14ac:dyDescent="0.25">
      <c r="B48" s="39" t="s">
        <v>199</v>
      </c>
      <c r="C48" s="3" t="s">
        <v>200</v>
      </c>
      <c r="D48" s="3" t="s">
        <v>137</v>
      </c>
      <c r="E48" s="3" t="s">
        <v>138</v>
      </c>
      <c r="F48" s="3" t="s">
        <v>139</v>
      </c>
      <c r="G48" s="3"/>
      <c r="H48" s="8">
        <v>6.970000000000006</v>
      </c>
      <c r="I48" s="3" t="s">
        <v>78</v>
      </c>
      <c r="J48" s="37">
        <v>1.7500000000000002E-2</v>
      </c>
      <c r="K48" s="37">
        <v>1.3800000000000104E-2</v>
      </c>
      <c r="L48" s="8">
        <v>131456542.66128297</v>
      </c>
      <c r="M48" s="8">
        <v>103.58</v>
      </c>
      <c r="N48" s="8">
        <v>0</v>
      </c>
      <c r="O48" s="8">
        <v>136162.68688822092</v>
      </c>
      <c r="P48" s="37">
        <v>8.1664401461277684E-3</v>
      </c>
      <c r="Q48" s="37">
        <v>3.0876441808814423E-2</v>
      </c>
      <c r="R48" s="37">
        <v>2.4490863712295654E-3</v>
      </c>
    </row>
    <row r="49" spans="2:18" ht="15" x14ac:dyDescent="0.25">
      <c r="B49" s="39" t="s">
        <v>201</v>
      </c>
      <c r="C49" s="3" t="s">
        <v>202</v>
      </c>
      <c r="D49" s="3" t="s">
        <v>137</v>
      </c>
      <c r="E49" s="3" t="s">
        <v>138</v>
      </c>
      <c r="F49" s="3" t="s">
        <v>139</v>
      </c>
      <c r="G49" s="3"/>
      <c r="H49" s="8">
        <v>0.59000000000002417</v>
      </c>
      <c r="I49" s="3" t="s">
        <v>78</v>
      </c>
      <c r="J49" s="37">
        <v>5.0000000000000001E-3</v>
      </c>
      <c r="K49" s="37">
        <v>8.0000000000021785E-4</v>
      </c>
      <c r="L49" s="8">
        <v>75675655.346603021</v>
      </c>
      <c r="M49" s="8">
        <v>100.45</v>
      </c>
      <c r="N49" s="8">
        <v>0</v>
      </c>
      <c r="O49" s="8">
        <v>76016.195795192994</v>
      </c>
      <c r="P49" s="37">
        <v>4.9573969123629562E-3</v>
      </c>
      <c r="Q49" s="37">
        <v>1.7237539149947273E-2</v>
      </c>
      <c r="R49" s="37">
        <v>1.3672631861881277E-3</v>
      </c>
    </row>
    <row r="50" spans="2:18" ht="15" x14ac:dyDescent="0.25">
      <c r="B50" s="39" t="s">
        <v>203</v>
      </c>
      <c r="C50" s="3" t="s">
        <v>204</v>
      </c>
      <c r="D50" s="3" t="s">
        <v>137</v>
      </c>
      <c r="E50" s="3" t="s">
        <v>138</v>
      </c>
      <c r="F50" s="3" t="s">
        <v>139</v>
      </c>
      <c r="G50" s="3"/>
      <c r="H50" s="8">
        <v>3.5700000000000047</v>
      </c>
      <c r="I50" s="3" t="s">
        <v>78</v>
      </c>
      <c r="J50" s="37">
        <v>5.5E-2</v>
      </c>
      <c r="K50" s="37">
        <v>6.000000000000034E-3</v>
      </c>
      <c r="L50" s="8">
        <v>336770718.18627393</v>
      </c>
      <c r="M50" s="8">
        <v>119.41</v>
      </c>
      <c r="N50" s="8">
        <v>0</v>
      </c>
      <c r="O50" s="8">
        <v>402137.91458587308</v>
      </c>
      <c r="P50" s="37">
        <v>1.8753968758619212E-2</v>
      </c>
      <c r="Q50" s="37">
        <v>9.1189357397315152E-2</v>
      </c>
      <c r="R50" s="37">
        <v>7.2330423882971959E-3</v>
      </c>
    </row>
    <row r="51" spans="2:18" ht="15" x14ac:dyDescent="0.25">
      <c r="B51" s="39" t="s">
        <v>205</v>
      </c>
      <c r="C51" s="3" t="s">
        <v>206</v>
      </c>
      <c r="D51" s="3" t="s">
        <v>137</v>
      </c>
      <c r="E51" s="3" t="s">
        <v>138</v>
      </c>
      <c r="F51" s="3" t="s">
        <v>139</v>
      </c>
      <c r="G51" s="3"/>
      <c r="H51" s="8">
        <v>15.640000000000006</v>
      </c>
      <c r="I51" s="3" t="s">
        <v>78</v>
      </c>
      <c r="J51" s="37">
        <v>5.5E-2</v>
      </c>
      <c r="K51" s="37">
        <v>2.6399999999999996E-2</v>
      </c>
      <c r="L51" s="8">
        <v>70901420.702503979</v>
      </c>
      <c r="M51" s="8">
        <v>151</v>
      </c>
      <c r="N51" s="8">
        <v>0</v>
      </c>
      <c r="O51" s="8">
        <v>107061.145260787</v>
      </c>
      <c r="P51" s="37">
        <v>3.8778643088905876E-3</v>
      </c>
      <c r="Q51" s="37">
        <v>2.4277335422614097E-2</v>
      </c>
      <c r="R51" s="37">
        <v>1.9256523041563498E-3</v>
      </c>
    </row>
    <row r="52" spans="2:18" ht="15" x14ac:dyDescent="0.25">
      <c r="B52" s="39" t="s">
        <v>207</v>
      </c>
      <c r="C52" s="3" t="s">
        <v>208</v>
      </c>
      <c r="D52" s="3" t="s">
        <v>137</v>
      </c>
      <c r="E52" s="3" t="s">
        <v>138</v>
      </c>
      <c r="F52" s="3" t="s">
        <v>139</v>
      </c>
      <c r="G52" s="3"/>
      <c r="H52" s="8">
        <v>7.0599999999999943</v>
      </c>
      <c r="I52" s="3" t="s">
        <v>78</v>
      </c>
      <c r="J52" s="37">
        <v>6.25E-2</v>
      </c>
      <c r="K52" s="37">
        <v>1.4899999999999906E-2</v>
      </c>
      <c r="L52" s="8">
        <v>226407603.48229796</v>
      </c>
      <c r="M52" s="8">
        <v>140.68</v>
      </c>
      <c r="N52" s="8">
        <v>0</v>
      </c>
      <c r="O52" s="8">
        <v>318510.21657898999</v>
      </c>
      <c r="P52" s="37">
        <v>1.3194181554483347E-2</v>
      </c>
      <c r="Q52" s="37">
        <v>7.2225823332844483E-2</v>
      </c>
      <c r="R52" s="37">
        <v>5.7288751298022631E-3</v>
      </c>
    </row>
    <row r="53" spans="2:18" ht="15" x14ac:dyDescent="0.25">
      <c r="B53" s="38" t="s">
        <v>209</v>
      </c>
      <c r="C53" s="33"/>
      <c r="D53" s="33"/>
      <c r="E53" s="33"/>
      <c r="F53" s="33"/>
      <c r="G53" s="33"/>
      <c r="H53" s="4"/>
      <c r="I53" s="33"/>
      <c r="J53" s="4"/>
      <c r="K53" s="4"/>
      <c r="L53" s="4"/>
      <c r="M53" s="4"/>
      <c r="N53" s="4"/>
      <c r="O53" s="4"/>
      <c r="P53" s="4"/>
      <c r="Q53" s="4"/>
      <c r="R53" s="4"/>
    </row>
    <row r="54" spans="2:18" ht="15" x14ac:dyDescent="0.25">
      <c r="B54" s="39" t="s">
        <v>210</v>
      </c>
      <c r="C54" s="3" t="s">
        <v>211</v>
      </c>
      <c r="D54" s="3" t="s">
        <v>137</v>
      </c>
      <c r="E54" s="3" t="s">
        <v>138</v>
      </c>
      <c r="F54" s="3" t="s">
        <v>139</v>
      </c>
      <c r="G54" s="3"/>
      <c r="H54" s="8">
        <v>2.1699999999999777</v>
      </c>
      <c r="I54" s="3" t="s">
        <v>78</v>
      </c>
      <c r="J54" s="37">
        <v>1.1000000000000001E-3</v>
      </c>
      <c r="K54" s="37">
        <v>1.6999999999996887E-3</v>
      </c>
      <c r="L54" s="8">
        <v>43295065.505908005</v>
      </c>
      <c r="M54" s="8">
        <v>99.93</v>
      </c>
      <c r="N54" s="8">
        <v>0</v>
      </c>
      <c r="O54" s="8">
        <v>43264.758957911996</v>
      </c>
      <c r="P54" s="37">
        <v>2.3499562661972347E-3</v>
      </c>
      <c r="Q54" s="37">
        <v>9.8107774080059985E-3</v>
      </c>
      <c r="R54" s="37">
        <v>7.7818038068930588E-4</v>
      </c>
    </row>
    <row r="55" spans="2:18" ht="15" x14ac:dyDescent="0.25">
      <c r="B55" s="39" t="s">
        <v>212</v>
      </c>
      <c r="C55" s="3" t="s">
        <v>213</v>
      </c>
      <c r="D55" s="3" t="s">
        <v>137</v>
      </c>
      <c r="E55" s="3" t="s">
        <v>138</v>
      </c>
      <c r="F55" s="3" t="s">
        <v>139</v>
      </c>
      <c r="G55" s="3"/>
      <c r="H55" s="8">
        <v>3.6699999999999937</v>
      </c>
      <c r="I55" s="3" t="s">
        <v>78</v>
      </c>
      <c r="J55" s="37">
        <v>1.1000000000000001E-3</v>
      </c>
      <c r="K55" s="37">
        <v>1.900000000000023E-3</v>
      </c>
      <c r="L55" s="8">
        <v>135455046.50156802</v>
      </c>
      <c r="M55" s="8">
        <v>99.78</v>
      </c>
      <c r="N55" s="8">
        <v>0</v>
      </c>
      <c r="O55" s="8">
        <v>135157.04539831396</v>
      </c>
      <c r="P55" s="37">
        <v>9.6624610781681861E-3</v>
      </c>
      <c r="Q55" s="37">
        <v>3.0648401134432523E-2</v>
      </c>
      <c r="R55" s="37">
        <v>2.4309984286106302E-3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214</v>
      </c>
      <c r="C57" s="33"/>
      <c r="D57" s="33"/>
      <c r="E57" s="33"/>
      <c r="F57" s="33"/>
      <c r="G57" s="33"/>
      <c r="H57" s="8">
        <v>0</v>
      </c>
      <c r="I57" s="33"/>
      <c r="J57" s="37"/>
      <c r="K57" s="37">
        <v>0</v>
      </c>
      <c r="L57" s="8"/>
      <c r="M57" s="8"/>
      <c r="N57" s="8">
        <v>0</v>
      </c>
      <c r="O57" s="8">
        <v>0</v>
      </c>
      <c r="P57" s="37"/>
      <c r="Q57" s="37">
        <v>0</v>
      </c>
      <c r="R57" s="37">
        <v>0</v>
      </c>
    </row>
    <row r="58" spans="2:18" ht="15" x14ac:dyDescent="0.25">
      <c r="B58" s="38" t="s">
        <v>215</v>
      </c>
      <c r="C58" s="33"/>
      <c r="D58" s="33"/>
      <c r="E58" s="33"/>
      <c r="F58" s="33"/>
      <c r="G58" s="33"/>
      <c r="H58" s="4"/>
      <c r="I58" s="33"/>
      <c r="J58" s="4"/>
      <c r="K58" s="4"/>
      <c r="L58" s="4"/>
      <c r="M58" s="4"/>
      <c r="N58" s="4"/>
      <c r="O58" s="4"/>
      <c r="P58" s="4"/>
      <c r="Q58" s="4"/>
      <c r="R58" s="4"/>
    </row>
    <row r="59" spans="2:18" ht="15" x14ac:dyDescent="0.25">
      <c r="B59" s="39"/>
      <c r="C59" s="3"/>
      <c r="D59" s="3" t="s">
        <v>90</v>
      </c>
      <c r="E59" s="3"/>
      <c r="F59" s="3"/>
      <c r="G59" s="3" t="s">
        <v>90</v>
      </c>
      <c r="H59" s="8">
        <v>0</v>
      </c>
      <c r="I59" s="3" t="s">
        <v>90</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216</v>
      </c>
      <c r="C61" s="33"/>
      <c r="D61" s="33"/>
      <c r="E61" s="33"/>
      <c r="F61" s="33"/>
      <c r="G61" s="33"/>
      <c r="H61" s="8">
        <v>2.4617629958568101</v>
      </c>
      <c r="I61" s="33"/>
      <c r="J61" s="37"/>
      <c r="K61" s="37">
        <v>8.5430506981637785E-3</v>
      </c>
      <c r="L61" s="8"/>
      <c r="M61" s="8"/>
      <c r="N61" s="8">
        <v>0</v>
      </c>
      <c r="O61" s="8">
        <v>232126.76551460396</v>
      </c>
      <c r="P61" s="37"/>
      <c r="Q61" s="37">
        <v>5.2637390840882411E-2</v>
      </c>
      <c r="R61" s="37">
        <v>4.1751415957744066E-3</v>
      </c>
    </row>
    <row r="62" spans="2:18" ht="15" x14ac:dyDescent="0.25">
      <c r="B62" s="7" t="s">
        <v>217</v>
      </c>
      <c r="C62" s="33"/>
      <c r="D62" s="33"/>
      <c r="E62" s="33"/>
      <c r="F62" s="33"/>
      <c r="G62" s="33"/>
      <c r="H62" s="8">
        <v>2.3041516456077789</v>
      </c>
      <c r="I62" s="33"/>
      <c r="J62" s="37"/>
      <c r="K62" s="37">
        <v>-4.6745363420281456E-4</v>
      </c>
      <c r="L62" s="8"/>
      <c r="M62" s="8"/>
      <c r="N62" s="8">
        <v>0</v>
      </c>
      <c r="O62" s="8">
        <v>203224.557114403</v>
      </c>
      <c r="P62" s="37"/>
      <c r="Q62" s="37">
        <v>4.6083485536798467E-2</v>
      </c>
      <c r="R62" s="37">
        <v>3.6552928302350115E-3</v>
      </c>
    </row>
    <row r="63" spans="2:18" ht="15" x14ac:dyDescent="0.25">
      <c r="B63" s="38" t="s">
        <v>218</v>
      </c>
      <c r="C63" s="33"/>
      <c r="D63" s="33"/>
      <c r="E63" s="33"/>
      <c r="F63" s="33"/>
      <c r="G63" s="33"/>
      <c r="H63" s="4"/>
      <c r="I63" s="33"/>
      <c r="J63" s="4"/>
      <c r="K63" s="4"/>
      <c r="L63" s="4"/>
      <c r="M63" s="4"/>
      <c r="N63" s="4"/>
      <c r="O63" s="4"/>
      <c r="P63" s="4"/>
      <c r="Q63" s="4"/>
      <c r="R63" s="4"/>
    </row>
    <row r="64" spans="2:18" ht="15" x14ac:dyDescent="0.25">
      <c r="B64" s="39" t="s">
        <v>219</v>
      </c>
      <c r="C64" s="3" t="s">
        <v>220</v>
      </c>
      <c r="D64" s="3" t="s">
        <v>221</v>
      </c>
      <c r="E64" s="3" t="s">
        <v>222</v>
      </c>
      <c r="F64" s="3" t="s">
        <v>223</v>
      </c>
      <c r="G64" s="3"/>
      <c r="H64" s="8">
        <v>8.1800000000000583</v>
      </c>
      <c r="I64" s="3" t="s">
        <v>51</v>
      </c>
      <c r="J64" s="37">
        <v>1.4999999999999999E-2</v>
      </c>
      <c r="K64" s="37">
        <v>1.2999999999999384E-2</v>
      </c>
      <c r="L64" s="8">
        <v>2027609.8910479993</v>
      </c>
      <c r="M64" s="8">
        <v>101.9499</v>
      </c>
      <c r="N64" s="8">
        <v>0</v>
      </c>
      <c r="O64" s="8">
        <v>8948.2618715679982</v>
      </c>
      <c r="P64" s="37">
        <v>1.3517399273653332E-3</v>
      </c>
      <c r="Q64" s="37">
        <v>2.0291204094284314E-3</v>
      </c>
      <c r="R64" s="37">
        <v>1.6094766265769219E-4</v>
      </c>
    </row>
    <row r="65" spans="2:18" ht="15" x14ac:dyDescent="0.25">
      <c r="B65" s="39" t="s">
        <v>224</v>
      </c>
      <c r="C65" s="3" t="s">
        <v>225</v>
      </c>
      <c r="D65" s="3" t="s">
        <v>221</v>
      </c>
      <c r="E65" s="3" t="s">
        <v>222</v>
      </c>
      <c r="F65" s="3" t="s">
        <v>226</v>
      </c>
      <c r="G65" s="3"/>
      <c r="H65" s="8">
        <v>5.4099999999999291</v>
      </c>
      <c r="I65" s="3" t="s">
        <v>51</v>
      </c>
      <c r="J65" s="37">
        <v>2.8750000000000001E-2</v>
      </c>
      <c r="K65" s="37">
        <v>8.1999999999983388E-3</v>
      </c>
      <c r="L65" s="8">
        <v>1302176.1300309997</v>
      </c>
      <c r="M65" s="8">
        <v>112.09950000000001</v>
      </c>
      <c r="N65" s="8">
        <v>0</v>
      </c>
      <c r="O65" s="8">
        <v>6318.8907528350001</v>
      </c>
      <c r="P65" s="37">
        <v>8.6811742002066675E-4</v>
      </c>
      <c r="Q65" s="37">
        <v>1.432880527587793E-3</v>
      </c>
      <c r="R65" s="37">
        <v>1.1365455234267613E-4</v>
      </c>
    </row>
    <row r="66" spans="2:18" ht="15" x14ac:dyDescent="0.25">
      <c r="B66" s="39" t="s">
        <v>227</v>
      </c>
      <c r="C66" s="3" t="s">
        <v>228</v>
      </c>
      <c r="D66" s="3" t="s">
        <v>221</v>
      </c>
      <c r="E66" s="3" t="s">
        <v>222</v>
      </c>
      <c r="F66" s="3" t="s">
        <v>223</v>
      </c>
      <c r="G66" s="3"/>
      <c r="H66" s="8">
        <v>1.9200000000000004</v>
      </c>
      <c r="I66" s="3" t="s">
        <v>51</v>
      </c>
      <c r="J66" s="37">
        <v>4.6249999999999999E-2</v>
      </c>
      <c r="K66" s="37">
        <v>-1.4000000000000002E-3</v>
      </c>
      <c r="L66" s="8">
        <v>39650000</v>
      </c>
      <c r="M66" s="8">
        <v>109.5087</v>
      </c>
      <c r="N66" s="8">
        <v>0</v>
      </c>
      <c r="O66" s="8">
        <v>187957.40449000002</v>
      </c>
      <c r="P66" s="37">
        <v>2.6433333333333333E-2</v>
      </c>
      <c r="Q66" s="37">
        <v>4.2621484599782246E-2</v>
      </c>
      <c r="R66" s="37">
        <v>3.3806906152346436E-3</v>
      </c>
    </row>
    <row r="67" spans="2:18" x14ac:dyDescent="0.2">
      <c r="B67" s="40"/>
      <c r="C67" s="41"/>
      <c r="D67" s="41"/>
      <c r="E67" s="41"/>
      <c r="F67" s="41"/>
      <c r="G67" s="41"/>
      <c r="H67" s="12"/>
      <c r="I67" s="41"/>
      <c r="J67" s="12"/>
      <c r="K67" s="12"/>
      <c r="L67" s="12"/>
      <c r="M67" s="12"/>
      <c r="N67" s="12"/>
      <c r="O67" s="12"/>
      <c r="P67" s="12"/>
      <c r="Q67" s="12"/>
      <c r="R67" s="12"/>
    </row>
    <row r="68" spans="2:18" ht="15" x14ac:dyDescent="0.25">
      <c r="B68" s="7" t="s">
        <v>229</v>
      </c>
      <c r="C68" s="33"/>
      <c r="D68" s="33"/>
      <c r="E68" s="33"/>
      <c r="F68" s="33"/>
      <c r="G68" s="33"/>
      <c r="H68" s="8">
        <v>3.5700000000000554</v>
      </c>
      <c r="I68" s="33"/>
      <c r="J68" s="37"/>
      <c r="K68" s="37">
        <v>7.1899999999998992E-2</v>
      </c>
      <c r="L68" s="8"/>
      <c r="M68" s="8"/>
      <c r="N68" s="8">
        <v>0</v>
      </c>
      <c r="O68" s="8">
        <v>28902.208400201001</v>
      </c>
      <c r="P68" s="37"/>
      <c r="Q68" s="37">
        <v>6.553905304083953E-3</v>
      </c>
      <c r="R68" s="37">
        <v>5.1984876553939582E-4</v>
      </c>
    </row>
    <row r="69" spans="2:18" ht="15" x14ac:dyDescent="0.25">
      <c r="B69" s="38" t="s">
        <v>230</v>
      </c>
      <c r="C69" s="33"/>
      <c r="D69" s="33"/>
      <c r="E69" s="33"/>
      <c r="F69" s="33"/>
      <c r="G69" s="33"/>
      <c r="H69" s="4"/>
      <c r="I69" s="33"/>
      <c r="J69" s="4"/>
      <c r="K69" s="4"/>
      <c r="L69" s="4"/>
      <c r="M69" s="4"/>
      <c r="N69" s="4"/>
      <c r="O69" s="4"/>
      <c r="P69" s="4"/>
      <c r="Q69" s="4"/>
      <c r="R69" s="4"/>
    </row>
    <row r="70" spans="2:18" ht="15" x14ac:dyDescent="0.25">
      <c r="B70" s="39" t="s">
        <v>231</v>
      </c>
      <c r="C70" s="3" t="s">
        <v>232</v>
      </c>
      <c r="D70" s="3" t="s">
        <v>221</v>
      </c>
      <c r="E70" s="3" t="s">
        <v>233</v>
      </c>
      <c r="F70" s="3" t="s">
        <v>223</v>
      </c>
      <c r="G70" s="3"/>
      <c r="H70" s="8">
        <v>3.5700000000000554</v>
      </c>
      <c r="I70" s="3" t="s">
        <v>59</v>
      </c>
      <c r="J70" s="37">
        <v>6.5000000000000002E-2</v>
      </c>
      <c r="K70" s="37">
        <v>7.1899999999998992E-2</v>
      </c>
      <c r="L70" s="8">
        <v>1512017.6616119999</v>
      </c>
      <c r="M70" s="8">
        <v>9940.1944000000003</v>
      </c>
      <c r="N70" s="8">
        <v>0</v>
      </c>
      <c r="O70" s="8">
        <v>28902.208400201001</v>
      </c>
      <c r="P70" s="37">
        <v>5.5787483958961269E-6</v>
      </c>
      <c r="Q70" s="37">
        <v>6.553905304083953E-3</v>
      </c>
      <c r="R70" s="37">
        <v>5.1984876553939582E-4</v>
      </c>
    </row>
    <row r="71" spans="2:18" x14ac:dyDescent="0.2">
      <c r="B71" s="40"/>
      <c r="C71" s="41"/>
      <c r="D71" s="41"/>
      <c r="E71" s="41"/>
      <c r="F71" s="41"/>
      <c r="G71" s="41"/>
      <c r="H71" s="12"/>
      <c r="I71" s="41"/>
      <c r="J71" s="12"/>
      <c r="K71" s="12"/>
      <c r="L71" s="12"/>
      <c r="M71" s="12"/>
      <c r="N71" s="12"/>
      <c r="O71" s="12"/>
      <c r="P71" s="12"/>
      <c r="Q71" s="12"/>
      <c r="R71" s="12"/>
    </row>
    <row r="72" spans="2:18" x14ac:dyDescent="0.2">
      <c r="B72" s="29"/>
      <c r="C72" s="44"/>
      <c r="D72" s="44"/>
      <c r="E72" s="44"/>
      <c r="F72" s="44"/>
      <c r="G72" s="44"/>
      <c r="H72" s="45"/>
      <c r="I72" s="44"/>
      <c r="J72" s="45"/>
      <c r="K72" s="45"/>
      <c r="L72" s="45"/>
      <c r="M72" s="45"/>
      <c r="N72" s="45"/>
      <c r="O72" s="45"/>
      <c r="P72" s="45"/>
      <c r="Q72" s="45"/>
      <c r="R72" s="45"/>
    </row>
    <row r="74" spans="2:18" x14ac:dyDescent="0.2">
      <c r="B74" s="31" t="s">
        <v>63</v>
      </c>
    </row>
    <row r="76" spans="2:18" x14ac:dyDescent="0.2">
      <c r="B76" s="32" t="s">
        <v>64</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t="s">
        <v>43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5535</v>
      </c>
      <c r="C6" s="21"/>
      <c r="D6" s="21"/>
      <c r="E6" s="21"/>
      <c r="F6" s="21"/>
      <c r="G6" s="21"/>
      <c r="H6" s="21"/>
      <c r="I6" s="21"/>
      <c r="J6" s="21"/>
      <c r="K6" s="21"/>
      <c r="L6" s="21"/>
      <c r="M6" s="21"/>
      <c r="N6" s="21"/>
      <c r="O6" s="21"/>
      <c r="P6" s="21"/>
    </row>
    <row r="7" spans="2:16" ht="30" x14ac:dyDescent="0.2">
      <c r="B7" s="46" t="s">
        <v>1914</v>
      </c>
      <c r="C7" s="23" t="s">
        <v>65</v>
      </c>
      <c r="D7" s="23" t="s">
        <v>249</v>
      </c>
      <c r="E7" s="23" t="s">
        <v>115</v>
      </c>
      <c r="F7" s="23" t="s">
        <v>67</v>
      </c>
      <c r="G7" s="23" t="s">
        <v>129</v>
      </c>
      <c r="H7" s="23" t="s">
        <v>237</v>
      </c>
      <c r="I7" s="23" t="s">
        <v>68</v>
      </c>
      <c r="J7" s="23" t="s">
        <v>116</v>
      </c>
      <c r="K7" s="23" t="s">
        <v>5523</v>
      </c>
      <c r="L7" s="23" t="s">
        <v>130</v>
      </c>
      <c r="M7" s="23" t="s">
        <v>5524</v>
      </c>
      <c r="N7" s="23" t="s">
        <v>132</v>
      </c>
      <c r="O7" s="23" t="s">
        <v>118</v>
      </c>
      <c r="P7" s="23" t="s">
        <v>119</v>
      </c>
    </row>
    <row r="8" spans="2:16" ht="15" x14ac:dyDescent="0.2">
      <c r="B8" s="46"/>
      <c r="C8" s="49"/>
      <c r="D8" s="49"/>
      <c r="E8" s="49"/>
      <c r="F8" s="49"/>
      <c r="G8" s="49" t="s">
        <v>239</v>
      </c>
      <c r="H8" s="49" t="s">
        <v>240</v>
      </c>
      <c r="I8" s="49"/>
      <c r="J8" s="49" t="s">
        <v>46</v>
      </c>
      <c r="K8" s="49" t="s">
        <v>46</v>
      </c>
      <c r="L8" s="49" t="s">
        <v>241</v>
      </c>
      <c r="M8" s="49" t="s">
        <v>45</v>
      </c>
      <c r="N8" s="49" t="s">
        <v>46</v>
      </c>
      <c r="O8" s="49" t="s">
        <v>46</v>
      </c>
      <c r="P8" s="49" t="s">
        <v>46</v>
      </c>
    </row>
    <row r="9" spans="2:16" x14ac:dyDescent="0.2">
      <c r="B9" s="48"/>
      <c r="C9" s="49" t="s">
        <v>47</v>
      </c>
      <c r="D9" s="49" t="s">
        <v>48</v>
      </c>
      <c r="E9" s="49" t="s">
        <v>120</v>
      </c>
      <c r="F9" s="49" t="s">
        <v>121</v>
      </c>
      <c r="G9" s="49" t="s">
        <v>122</v>
      </c>
      <c r="H9" s="49" t="s">
        <v>123</v>
      </c>
      <c r="I9" s="49" t="s">
        <v>124</v>
      </c>
      <c r="J9" s="49" t="s">
        <v>125</v>
      </c>
      <c r="K9" s="49" t="s">
        <v>126</v>
      </c>
      <c r="L9" s="49" t="s">
        <v>127</v>
      </c>
      <c r="M9" s="49" t="s">
        <v>242</v>
      </c>
      <c r="N9" s="49" t="s">
        <v>243</v>
      </c>
      <c r="O9" s="49" t="s">
        <v>244</v>
      </c>
      <c r="P9" s="49" t="s">
        <v>245</v>
      </c>
    </row>
    <row r="10" spans="2:16" ht="15" x14ac:dyDescent="0.25">
      <c r="B10" s="14" t="s">
        <v>5534</v>
      </c>
      <c r="C10" s="42"/>
      <c r="D10" s="42"/>
      <c r="E10" s="42"/>
      <c r="F10" s="42"/>
      <c r="G10" s="42"/>
      <c r="H10" s="15">
        <v>2.5745371746203567</v>
      </c>
      <c r="I10" s="42"/>
      <c r="J10" s="43"/>
      <c r="K10" s="43">
        <v>1.1995145962165504E-2</v>
      </c>
      <c r="L10" s="15"/>
      <c r="M10" s="15">
        <v>76395.754760000011</v>
      </c>
      <c r="N10" s="43"/>
      <c r="O10" s="43">
        <v>1</v>
      </c>
      <c r="P10" s="43">
        <v>1.3740901129257735E-3</v>
      </c>
    </row>
    <row r="11" spans="2:16" ht="15" x14ac:dyDescent="0.25">
      <c r="B11" s="6" t="s">
        <v>5525</v>
      </c>
      <c r="C11" s="34"/>
      <c r="D11" s="34"/>
      <c r="E11" s="34"/>
      <c r="F11" s="34"/>
      <c r="G11" s="34"/>
      <c r="H11" s="36">
        <v>5.4800000000000022</v>
      </c>
      <c r="I11" s="34"/>
      <c r="J11" s="35"/>
      <c r="K11" s="35">
        <v>4.3100000000000006E-2</v>
      </c>
      <c r="L11" s="36"/>
      <c r="M11" s="36">
        <v>31644.741560000002</v>
      </c>
      <c r="N11" s="35"/>
      <c r="O11" s="35">
        <v>0.41422120456055556</v>
      </c>
      <c r="P11" s="35">
        <v>5.6917726175086374E-4</v>
      </c>
    </row>
    <row r="12" spans="2:16" ht="15" x14ac:dyDescent="0.25">
      <c r="B12" s="7" t="s">
        <v>251</v>
      </c>
      <c r="C12" s="33"/>
      <c r="D12" s="33"/>
      <c r="E12" s="33"/>
      <c r="F12" s="33"/>
      <c r="G12" s="33"/>
      <c r="H12" s="8">
        <v>5.4800000000000022</v>
      </c>
      <c r="I12" s="33"/>
      <c r="J12" s="37"/>
      <c r="K12" s="37">
        <v>4.3100000000000006E-2</v>
      </c>
      <c r="L12" s="8"/>
      <c r="M12" s="8">
        <v>31644.741560000002</v>
      </c>
      <c r="N12" s="37"/>
      <c r="O12" s="37">
        <v>0.41422120456055556</v>
      </c>
      <c r="P12" s="37">
        <v>5.6917726175086374E-4</v>
      </c>
    </row>
    <row r="13" spans="2:16" ht="15" x14ac:dyDescent="0.25">
      <c r="B13" s="9" t="s">
        <v>5528</v>
      </c>
      <c r="C13" s="3" t="s">
        <v>5529</v>
      </c>
      <c r="D13" s="3" t="s">
        <v>221</v>
      </c>
      <c r="E13" s="3" t="s">
        <v>305</v>
      </c>
      <c r="F13" s="3" t="s">
        <v>77</v>
      </c>
      <c r="G13" s="3" t="s">
        <v>5530</v>
      </c>
      <c r="H13" s="8">
        <v>5.4800000000000022</v>
      </c>
      <c r="I13" s="3" t="s">
        <v>78</v>
      </c>
      <c r="J13" s="37">
        <v>4.2699999999999995E-2</v>
      </c>
      <c r="K13" s="37">
        <v>4.3100000000000006E-2</v>
      </c>
      <c r="L13" s="8">
        <v>27840288.550000001</v>
      </c>
      <c r="M13" s="8">
        <v>31644.741560000002</v>
      </c>
      <c r="N13" s="37">
        <v>0</v>
      </c>
      <c r="O13" s="37">
        <v>0.41422120456055556</v>
      </c>
      <c r="P13" s="37">
        <v>5.6917726175086374E-4</v>
      </c>
    </row>
    <row r="14" spans="2:16" x14ac:dyDescent="0.2">
      <c r="B14" s="40"/>
      <c r="C14" s="41"/>
      <c r="D14" s="41"/>
      <c r="E14" s="41"/>
      <c r="F14" s="41"/>
      <c r="G14" s="41"/>
      <c r="H14" s="12"/>
      <c r="I14" s="41"/>
      <c r="J14" s="12"/>
      <c r="K14" s="12"/>
      <c r="L14" s="12"/>
      <c r="M14" s="12"/>
      <c r="N14" s="12"/>
      <c r="O14" s="12"/>
      <c r="P14" s="12"/>
    </row>
    <row r="15" spans="2:16" ht="15" x14ac:dyDescent="0.25">
      <c r="B15" s="7" t="s">
        <v>162</v>
      </c>
      <c r="C15" s="33"/>
      <c r="D15" s="33"/>
      <c r="E15" s="33"/>
      <c r="F15" s="33"/>
      <c r="G15" s="33"/>
      <c r="H15" s="8">
        <v>0</v>
      </c>
      <c r="I15" s="33"/>
      <c r="J15" s="37"/>
      <c r="K15" s="37">
        <v>0</v>
      </c>
      <c r="L15" s="8"/>
      <c r="M15" s="8">
        <v>0</v>
      </c>
      <c r="N15" s="37"/>
      <c r="O15" s="37">
        <v>0</v>
      </c>
      <c r="P15" s="37">
        <v>0</v>
      </c>
    </row>
    <row r="16" spans="2:16" ht="15" x14ac:dyDescent="0.25">
      <c r="B16" s="9"/>
      <c r="C16" s="3"/>
      <c r="D16" s="3" t="s">
        <v>90</v>
      </c>
      <c r="E16" s="3"/>
      <c r="F16" s="3"/>
      <c r="G16" s="3" t="s">
        <v>90</v>
      </c>
      <c r="H16" s="8">
        <v>0</v>
      </c>
      <c r="I16" s="3" t="s">
        <v>90</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252</v>
      </c>
      <c r="C18" s="33"/>
      <c r="D18" s="33"/>
      <c r="E18" s="33"/>
      <c r="F18" s="33"/>
      <c r="G18" s="33"/>
      <c r="H18" s="8">
        <v>0</v>
      </c>
      <c r="I18" s="33"/>
      <c r="J18" s="37"/>
      <c r="K18" s="37">
        <v>0</v>
      </c>
      <c r="L18" s="8"/>
      <c r="M18" s="8">
        <v>0</v>
      </c>
      <c r="N18" s="37"/>
      <c r="O18" s="37">
        <v>0</v>
      </c>
      <c r="P18" s="37">
        <v>0</v>
      </c>
    </row>
    <row r="19" spans="2:16" ht="15" x14ac:dyDescent="0.25">
      <c r="B19" s="9"/>
      <c r="C19" s="3"/>
      <c r="D19" s="3" t="s">
        <v>90</v>
      </c>
      <c r="E19" s="3"/>
      <c r="F19" s="3"/>
      <c r="G19" s="3" t="s">
        <v>90</v>
      </c>
      <c r="H19" s="8">
        <v>0</v>
      </c>
      <c r="I19" s="3" t="s">
        <v>90</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1732</v>
      </c>
      <c r="C21" s="33"/>
      <c r="D21" s="33"/>
      <c r="E21" s="33"/>
      <c r="F21" s="33"/>
      <c r="G21" s="33"/>
      <c r="H21" s="8">
        <v>0</v>
      </c>
      <c r="I21" s="33"/>
      <c r="J21" s="37"/>
      <c r="K21" s="37">
        <v>0</v>
      </c>
      <c r="L21" s="8"/>
      <c r="M21" s="8">
        <v>0</v>
      </c>
      <c r="N21" s="37"/>
      <c r="O21" s="37">
        <v>0</v>
      </c>
      <c r="P21" s="37">
        <v>0</v>
      </c>
    </row>
    <row r="22" spans="2:16" ht="15" x14ac:dyDescent="0.25">
      <c r="B22" s="9"/>
      <c r="C22" s="3"/>
      <c r="D22" s="3" t="s">
        <v>90</v>
      </c>
      <c r="E22" s="3"/>
      <c r="F22" s="3"/>
      <c r="G22" s="3" t="s">
        <v>90</v>
      </c>
      <c r="H22" s="8">
        <v>0</v>
      </c>
      <c r="I22" s="3" t="s">
        <v>90</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111</v>
      </c>
      <c r="C24" s="33"/>
      <c r="D24" s="33"/>
      <c r="E24" s="33"/>
      <c r="F24" s="33"/>
      <c r="G24" s="33"/>
      <c r="H24" s="8">
        <v>0.52</v>
      </c>
      <c r="I24" s="33"/>
      <c r="J24" s="37"/>
      <c r="K24" s="37">
        <v>-1.0000000000000002E-2</v>
      </c>
      <c r="L24" s="8"/>
      <c r="M24" s="8">
        <v>44751.013200000001</v>
      </c>
      <c r="N24" s="37"/>
      <c r="O24" s="37">
        <v>0.58577879543944433</v>
      </c>
      <c r="P24" s="37">
        <v>8.049128511749096E-4</v>
      </c>
    </row>
    <row r="25" spans="2:16" ht="15" x14ac:dyDescent="0.25">
      <c r="B25" s="7" t="s">
        <v>915</v>
      </c>
      <c r="C25" s="33"/>
      <c r="D25" s="33"/>
      <c r="E25" s="33"/>
      <c r="F25" s="33"/>
      <c r="G25" s="33"/>
      <c r="H25" s="8">
        <v>0</v>
      </c>
      <c r="I25" s="33"/>
      <c r="J25" s="37"/>
      <c r="K25" s="37">
        <v>0</v>
      </c>
      <c r="L25" s="8"/>
      <c r="M25" s="8">
        <v>0</v>
      </c>
      <c r="N25" s="37"/>
      <c r="O25" s="37">
        <v>0</v>
      </c>
      <c r="P25" s="37">
        <v>0</v>
      </c>
    </row>
    <row r="26" spans="2:16" ht="15" x14ac:dyDescent="0.25">
      <c r="B26" s="9"/>
      <c r="C26" s="3"/>
      <c r="D26" s="3" t="s">
        <v>90</v>
      </c>
      <c r="E26" s="3"/>
      <c r="F26" s="3"/>
      <c r="G26" s="3" t="s">
        <v>90</v>
      </c>
      <c r="H26" s="8">
        <v>0</v>
      </c>
      <c r="I26" s="3" t="s">
        <v>90</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255</v>
      </c>
      <c r="C28" s="33"/>
      <c r="D28" s="33"/>
      <c r="E28" s="33"/>
      <c r="F28" s="33"/>
      <c r="G28" s="33"/>
      <c r="H28" s="8">
        <v>0.52</v>
      </c>
      <c r="I28" s="33"/>
      <c r="J28" s="37"/>
      <c r="K28" s="37">
        <v>-1.0000000000000002E-2</v>
      </c>
      <c r="L28" s="8"/>
      <c r="M28" s="8">
        <v>44751.013200000001</v>
      </c>
      <c r="N28" s="37"/>
      <c r="O28" s="37">
        <v>0.58577879543944433</v>
      </c>
      <c r="P28" s="37">
        <v>8.049128511749096E-4</v>
      </c>
    </row>
    <row r="29" spans="2:16" ht="15" x14ac:dyDescent="0.25">
      <c r="B29" s="9" t="s">
        <v>5531</v>
      </c>
      <c r="C29" s="3" t="s">
        <v>5532</v>
      </c>
      <c r="D29" s="3" t="s">
        <v>860</v>
      </c>
      <c r="E29" s="3" t="s">
        <v>511</v>
      </c>
      <c r="F29" s="3" t="s">
        <v>139</v>
      </c>
      <c r="G29" s="3" t="s">
        <v>5533</v>
      </c>
      <c r="H29" s="8">
        <v>0.52</v>
      </c>
      <c r="I29" s="3" t="s">
        <v>58</v>
      </c>
      <c r="J29" s="37">
        <v>5.4225000000000002E-2</v>
      </c>
      <c r="K29" s="37">
        <v>-1.0000000000000002E-2</v>
      </c>
      <c r="L29" s="8">
        <v>8972568.4000000004</v>
      </c>
      <c r="M29" s="8">
        <v>44751.013200000001</v>
      </c>
      <c r="N29" s="37">
        <v>0</v>
      </c>
      <c r="O29" s="37">
        <v>0.58577879543944433</v>
      </c>
      <c r="P29" s="37">
        <v>8.049128511749096E-4</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63</v>
      </c>
    </row>
    <row r="35" spans="2:2" x14ac:dyDescent="0.2">
      <c r="B35" s="32"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t="s">
        <v>43</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235</v>
      </c>
      <c r="C6" s="21"/>
      <c r="D6" s="21"/>
      <c r="E6" s="21"/>
      <c r="F6" s="21"/>
      <c r="G6" s="21"/>
      <c r="H6" s="21"/>
      <c r="I6" s="21"/>
      <c r="J6" s="21"/>
      <c r="K6" s="21"/>
      <c r="L6" s="21"/>
      <c r="M6" s="21"/>
      <c r="N6" s="21"/>
      <c r="O6" s="21"/>
      <c r="P6" s="21"/>
      <c r="Q6" s="21"/>
      <c r="R6" s="21"/>
      <c r="S6" s="21"/>
      <c r="T6" s="21"/>
      <c r="U6" s="21"/>
    </row>
    <row r="7" spans="2:21" ht="15" x14ac:dyDescent="0.2">
      <c r="B7" s="46" t="s">
        <v>257</v>
      </c>
      <c r="C7" s="21"/>
      <c r="D7" s="21"/>
      <c r="E7" s="21"/>
      <c r="F7" s="21"/>
      <c r="G7" s="21"/>
      <c r="H7" s="21"/>
      <c r="I7" s="21"/>
      <c r="J7" s="21"/>
      <c r="K7" s="21"/>
      <c r="L7" s="21"/>
      <c r="M7" s="21"/>
      <c r="N7" s="21"/>
      <c r="O7" s="21"/>
      <c r="P7" s="21"/>
      <c r="Q7" s="21"/>
      <c r="R7" s="21"/>
      <c r="S7" s="21"/>
      <c r="T7" s="21"/>
      <c r="U7" s="21"/>
    </row>
    <row r="8" spans="2:21" ht="30" x14ac:dyDescent="0.2">
      <c r="B8" s="46" t="s">
        <v>114</v>
      </c>
      <c r="C8" s="23" t="s">
        <v>65</v>
      </c>
      <c r="D8" s="23" t="s">
        <v>128</v>
      </c>
      <c r="E8" s="23" t="s">
        <v>258</v>
      </c>
      <c r="F8" s="23" t="s">
        <v>66</v>
      </c>
      <c r="G8" s="23" t="s">
        <v>249</v>
      </c>
      <c r="H8" s="23" t="s">
        <v>115</v>
      </c>
      <c r="I8" s="23" t="s">
        <v>67</v>
      </c>
      <c r="J8" s="23" t="s">
        <v>129</v>
      </c>
      <c r="K8" s="23" t="s">
        <v>237</v>
      </c>
      <c r="L8" s="23" t="s">
        <v>68</v>
      </c>
      <c r="M8" s="23" t="s">
        <v>116</v>
      </c>
      <c r="N8" s="23" t="s">
        <v>117</v>
      </c>
      <c r="O8" s="23" t="s">
        <v>130</v>
      </c>
      <c r="P8" s="23" t="s">
        <v>131</v>
      </c>
      <c r="Q8" s="23" t="s">
        <v>238</v>
      </c>
      <c r="R8" s="23" t="s">
        <v>69</v>
      </c>
      <c r="S8" s="23" t="s">
        <v>132</v>
      </c>
      <c r="T8" s="23" t="s">
        <v>118</v>
      </c>
      <c r="U8" s="23" t="s">
        <v>119</v>
      </c>
    </row>
    <row r="9" spans="2:21" ht="15" x14ac:dyDescent="0.2">
      <c r="B9" s="46"/>
      <c r="C9" s="49"/>
      <c r="D9" s="49"/>
      <c r="E9" s="49"/>
      <c r="F9" s="49"/>
      <c r="G9" s="49"/>
      <c r="H9" s="49"/>
      <c r="I9" s="49"/>
      <c r="J9" s="49" t="s">
        <v>239</v>
      </c>
      <c r="K9" s="49" t="s">
        <v>240</v>
      </c>
      <c r="L9" s="49"/>
      <c r="M9" s="49" t="s">
        <v>46</v>
      </c>
      <c r="N9" s="49" t="s">
        <v>46</v>
      </c>
      <c r="O9" s="49" t="s">
        <v>241</v>
      </c>
      <c r="P9" s="25"/>
      <c r="Q9" s="49" t="s">
        <v>45</v>
      </c>
      <c r="R9" s="49" t="s">
        <v>45</v>
      </c>
      <c r="S9" s="49" t="s">
        <v>46</v>
      </c>
      <c r="T9" s="49" t="s">
        <v>46</v>
      </c>
      <c r="U9" s="49" t="s">
        <v>46</v>
      </c>
    </row>
    <row r="10" spans="2:21" x14ac:dyDescent="0.2">
      <c r="B10" s="48"/>
      <c r="C10" s="49" t="s">
        <v>47</v>
      </c>
      <c r="D10" s="49" t="s">
        <v>48</v>
      </c>
      <c r="E10" s="49" t="s">
        <v>120</v>
      </c>
      <c r="F10" s="49" t="s">
        <v>121</v>
      </c>
      <c r="G10" s="49" t="s">
        <v>122</v>
      </c>
      <c r="H10" s="49" t="s">
        <v>123</v>
      </c>
      <c r="I10" s="49" t="s">
        <v>124</v>
      </c>
      <c r="J10" s="49" t="s">
        <v>125</v>
      </c>
      <c r="K10" s="49" t="s">
        <v>126</v>
      </c>
      <c r="L10" s="49" t="s">
        <v>127</v>
      </c>
      <c r="M10" s="49" t="s">
        <v>242</v>
      </c>
      <c r="N10" s="51" t="s">
        <v>243</v>
      </c>
      <c r="O10" s="51" t="s">
        <v>244</v>
      </c>
      <c r="P10" s="51" t="s">
        <v>245</v>
      </c>
      <c r="Q10" s="51" t="s">
        <v>246</v>
      </c>
      <c r="R10" s="51" t="s">
        <v>247</v>
      </c>
      <c r="S10" s="51" t="s">
        <v>259</v>
      </c>
      <c r="T10" s="51" t="s">
        <v>260</v>
      </c>
      <c r="U10" s="52" t="s">
        <v>261</v>
      </c>
    </row>
    <row r="11" spans="2:21" ht="15" x14ac:dyDescent="0.25">
      <c r="B11" s="14" t="s">
        <v>256</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250</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251</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90</v>
      </c>
      <c r="E14" s="3" t="s">
        <v>90</v>
      </c>
      <c r="F14" s="3" t="s">
        <v>90</v>
      </c>
      <c r="G14" s="3" t="s">
        <v>90</v>
      </c>
      <c r="H14" s="3"/>
      <c r="I14" s="3"/>
      <c r="J14" s="3" t="s">
        <v>90</v>
      </c>
      <c r="K14" s="8">
        <v>0</v>
      </c>
      <c r="L14" s="3" t="s">
        <v>90</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162</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90</v>
      </c>
      <c r="E17" s="3" t="s">
        <v>90</v>
      </c>
      <c r="F17" s="3" t="s">
        <v>90</v>
      </c>
      <c r="G17" s="3" t="s">
        <v>90</v>
      </c>
      <c r="H17" s="3"/>
      <c r="I17" s="3"/>
      <c r="J17" s="3" t="s">
        <v>90</v>
      </c>
      <c r="K17" s="8">
        <v>0</v>
      </c>
      <c r="L17" s="3" t="s">
        <v>90</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252</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90</v>
      </c>
      <c r="E20" s="3" t="s">
        <v>90</v>
      </c>
      <c r="F20" s="3" t="s">
        <v>90</v>
      </c>
      <c r="G20" s="3" t="s">
        <v>90</v>
      </c>
      <c r="H20" s="3"/>
      <c r="I20" s="3"/>
      <c r="J20" s="3" t="s">
        <v>90</v>
      </c>
      <c r="K20" s="8">
        <v>0</v>
      </c>
      <c r="L20" s="3" t="s">
        <v>90</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253</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254</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90</v>
      </c>
      <c r="E24" s="3" t="s">
        <v>90</v>
      </c>
      <c r="F24" s="3" t="s">
        <v>90</v>
      </c>
      <c r="G24" s="3" t="s">
        <v>90</v>
      </c>
      <c r="H24" s="3"/>
      <c r="I24" s="3"/>
      <c r="J24" s="3" t="s">
        <v>90</v>
      </c>
      <c r="K24" s="8">
        <v>0</v>
      </c>
      <c r="L24" s="3" t="s">
        <v>90</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255</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90</v>
      </c>
      <c r="E27" s="3" t="s">
        <v>90</v>
      </c>
      <c r="F27" s="3" t="s">
        <v>90</v>
      </c>
      <c r="G27" s="3" t="s">
        <v>90</v>
      </c>
      <c r="H27" s="3"/>
      <c r="I27" s="3"/>
      <c r="J27" s="3" t="s">
        <v>90</v>
      </c>
      <c r="K27" s="8">
        <v>0</v>
      </c>
      <c r="L27" s="3" t="s">
        <v>90</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63</v>
      </c>
    </row>
    <row r="33" spans="2:2" x14ac:dyDescent="0.2">
      <c r="B33" s="32"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t="s">
        <v>43</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235</v>
      </c>
      <c r="C6" s="21"/>
      <c r="D6" s="21"/>
      <c r="E6" s="21"/>
      <c r="F6" s="21"/>
      <c r="G6" s="21"/>
      <c r="H6" s="21"/>
      <c r="I6" s="21"/>
      <c r="J6" s="21"/>
      <c r="K6" s="21"/>
      <c r="L6" s="21"/>
      <c r="M6" s="21"/>
      <c r="N6" s="21"/>
      <c r="O6" s="21"/>
      <c r="P6" s="21"/>
      <c r="Q6" s="21"/>
      <c r="R6" s="21"/>
      <c r="S6" s="21"/>
      <c r="T6" s="21"/>
      <c r="U6" s="21"/>
    </row>
    <row r="7" spans="2:21" ht="15" x14ac:dyDescent="0.2">
      <c r="B7" s="46" t="s">
        <v>1081</v>
      </c>
      <c r="C7" s="21"/>
      <c r="D7" s="21"/>
      <c r="E7" s="21"/>
      <c r="F7" s="21"/>
      <c r="G7" s="21"/>
      <c r="H7" s="21"/>
      <c r="I7" s="21"/>
      <c r="J7" s="21"/>
      <c r="K7" s="21"/>
      <c r="L7" s="21"/>
      <c r="M7" s="21"/>
      <c r="N7" s="21"/>
      <c r="O7" s="21"/>
      <c r="P7" s="21"/>
      <c r="Q7" s="21"/>
      <c r="R7" s="21"/>
      <c r="S7" s="21"/>
      <c r="T7" s="21"/>
      <c r="U7" s="21"/>
    </row>
    <row r="8" spans="2:21" ht="30" x14ac:dyDescent="0.2">
      <c r="B8" s="46" t="s">
        <v>114</v>
      </c>
      <c r="C8" s="23" t="s">
        <v>65</v>
      </c>
      <c r="D8" s="23" t="s">
        <v>128</v>
      </c>
      <c r="E8" s="23" t="s">
        <v>258</v>
      </c>
      <c r="F8" s="23" t="s">
        <v>66</v>
      </c>
      <c r="G8" s="23" t="s">
        <v>249</v>
      </c>
      <c r="H8" s="23" t="s">
        <v>115</v>
      </c>
      <c r="I8" s="23" t="s">
        <v>67</v>
      </c>
      <c r="J8" s="23" t="s">
        <v>129</v>
      </c>
      <c r="K8" s="23" t="s">
        <v>237</v>
      </c>
      <c r="L8" s="23" t="s">
        <v>68</v>
      </c>
      <c r="M8" s="23" t="s">
        <v>116</v>
      </c>
      <c r="N8" s="23" t="s">
        <v>117</v>
      </c>
      <c r="O8" s="23" t="s">
        <v>130</v>
      </c>
      <c r="P8" s="23" t="s">
        <v>131</v>
      </c>
      <c r="Q8" s="23" t="s">
        <v>238</v>
      </c>
      <c r="R8" s="23" t="s">
        <v>69</v>
      </c>
      <c r="S8" s="23" t="s">
        <v>132</v>
      </c>
      <c r="T8" s="23" t="s">
        <v>118</v>
      </c>
      <c r="U8" s="23" t="s">
        <v>119</v>
      </c>
    </row>
    <row r="9" spans="2:21" ht="15" x14ac:dyDescent="0.2">
      <c r="B9" s="46"/>
      <c r="C9" s="49"/>
      <c r="D9" s="49"/>
      <c r="E9" s="49"/>
      <c r="F9" s="49"/>
      <c r="G9" s="49"/>
      <c r="H9" s="49"/>
      <c r="I9" s="49"/>
      <c r="J9" s="49" t="s">
        <v>239</v>
      </c>
      <c r="K9" s="49" t="s">
        <v>240</v>
      </c>
      <c r="L9" s="49"/>
      <c r="M9" s="49" t="s">
        <v>46</v>
      </c>
      <c r="N9" s="49" t="s">
        <v>46</v>
      </c>
      <c r="O9" s="49" t="s">
        <v>241</v>
      </c>
      <c r="P9" s="25"/>
      <c r="Q9" s="49" t="s">
        <v>45</v>
      </c>
      <c r="R9" s="49" t="s">
        <v>45</v>
      </c>
      <c r="S9" s="49" t="s">
        <v>46</v>
      </c>
      <c r="T9" s="49" t="s">
        <v>45</v>
      </c>
      <c r="U9" s="49" t="s">
        <v>46</v>
      </c>
    </row>
    <row r="10" spans="2:21" x14ac:dyDescent="0.2">
      <c r="B10" s="48"/>
      <c r="C10" s="51" t="s">
        <v>47</v>
      </c>
      <c r="D10" s="51" t="s">
        <v>48</v>
      </c>
      <c r="E10" s="51" t="s">
        <v>120</v>
      </c>
      <c r="F10" s="51" t="s">
        <v>121</v>
      </c>
      <c r="G10" s="51" t="s">
        <v>122</v>
      </c>
      <c r="H10" s="51" t="s">
        <v>123</v>
      </c>
      <c r="I10" s="51" t="s">
        <v>124</v>
      </c>
      <c r="J10" s="51" t="s">
        <v>125</v>
      </c>
      <c r="K10" s="51" t="s">
        <v>126</v>
      </c>
      <c r="L10" s="51" t="s">
        <v>127</v>
      </c>
      <c r="M10" s="51" t="s">
        <v>242</v>
      </c>
      <c r="N10" s="51" t="s">
        <v>243</v>
      </c>
      <c r="O10" s="51" t="s">
        <v>244</v>
      </c>
      <c r="P10" s="51" t="s">
        <v>245</v>
      </c>
      <c r="Q10" s="51" t="s">
        <v>246</v>
      </c>
      <c r="R10" s="51" t="s">
        <v>247</v>
      </c>
      <c r="S10" s="51" t="s">
        <v>259</v>
      </c>
      <c r="T10" s="51" t="s">
        <v>260</v>
      </c>
      <c r="U10" s="52" t="s">
        <v>261</v>
      </c>
    </row>
    <row r="11" spans="2:21" ht="15" x14ac:dyDescent="0.25">
      <c r="B11" s="14" t="s">
        <v>1080</v>
      </c>
      <c r="C11" s="42"/>
      <c r="D11" s="42"/>
      <c r="E11" s="42"/>
      <c r="F11" s="42"/>
      <c r="G11" s="42"/>
      <c r="H11" s="42"/>
      <c r="I11" s="42"/>
      <c r="J11" s="42"/>
      <c r="K11" s="15">
        <v>4.9565059232592485</v>
      </c>
      <c r="L11" s="42"/>
      <c r="M11" s="43"/>
      <c r="N11" s="43">
        <v>2.5518042669065218E-2</v>
      </c>
      <c r="O11" s="15"/>
      <c r="P11" s="15"/>
      <c r="Q11" s="15">
        <v>10736.606573579998</v>
      </c>
      <c r="R11" s="15">
        <v>5421496.2345092222</v>
      </c>
      <c r="S11" s="43"/>
      <c r="T11" s="43">
        <v>1</v>
      </c>
      <c r="U11" s="43">
        <v>9.751359085994625E-2</v>
      </c>
    </row>
    <row r="12" spans="2:21" ht="15" x14ac:dyDescent="0.25">
      <c r="B12" s="6" t="s">
        <v>70</v>
      </c>
      <c r="C12" s="34"/>
      <c r="D12" s="34"/>
      <c r="E12" s="34"/>
      <c r="F12" s="34"/>
      <c r="G12" s="34"/>
      <c r="H12" s="34"/>
      <c r="I12" s="34"/>
      <c r="J12" s="34"/>
      <c r="K12" s="36">
        <v>4.6117089291590272</v>
      </c>
      <c r="L12" s="34"/>
      <c r="M12" s="35"/>
      <c r="N12" s="35">
        <v>1.9748828342851216E-2</v>
      </c>
      <c r="O12" s="36"/>
      <c r="P12" s="36"/>
      <c r="Q12" s="36">
        <v>10736.606573579998</v>
      </c>
      <c r="R12" s="36">
        <v>3250091.0011529177</v>
      </c>
      <c r="S12" s="35"/>
      <c r="T12" s="35">
        <v>0.59948229429087307</v>
      </c>
      <c r="U12" s="35">
        <v>5.8457671173262088E-2</v>
      </c>
    </row>
    <row r="13" spans="2:21" ht="15" x14ac:dyDescent="0.25">
      <c r="B13" s="7" t="s">
        <v>251</v>
      </c>
      <c r="C13" s="33"/>
      <c r="D13" s="33"/>
      <c r="E13" s="33"/>
      <c r="F13" s="33"/>
      <c r="G13" s="33"/>
      <c r="H13" s="33"/>
      <c r="I13" s="33"/>
      <c r="J13" s="33"/>
      <c r="K13" s="8">
        <v>4.6509785258231124</v>
      </c>
      <c r="L13" s="33"/>
      <c r="M13" s="37"/>
      <c r="N13" s="37">
        <v>1.3791852879187673E-2</v>
      </c>
      <c r="O13" s="8"/>
      <c r="P13" s="8"/>
      <c r="Q13" s="8">
        <v>9744.8131732300008</v>
      </c>
      <c r="R13" s="8">
        <v>2128880.7089142576</v>
      </c>
      <c r="S13" s="37"/>
      <c r="T13" s="37">
        <v>0.39267401780404876</v>
      </c>
      <c r="U13" s="37">
        <v>3.8291053513475261E-2</v>
      </c>
    </row>
    <row r="14" spans="2:21" ht="15" x14ac:dyDescent="0.25">
      <c r="B14" s="9" t="s">
        <v>262</v>
      </c>
      <c r="C14" s="3" t="s">
        <v>263</v>
      </c>
      <c r="D14" s="3" t="s">
        <v>137</v>
      </c>
      <c r="E14" s="3"/>
      <c r="F14" s="3" t="s">
        <v>264</v>
      </c>
      <c r="G14" s="3" t="s">
        <v>265</v>
      </c>
      <c r="H14" s="3" t="s">
        <v>76</v>
      </c>
      <c r="I14" s="3" t="s">
        <v>266</v>
      </c>
      <c r="J14" s="3"/>
      <c r="K14" s="8">
        <v>11.84</v>
      </c>
      <c r="L14" s="3" t="s">
        <v>78</v>
      </c>
      <c r="M14" s="37">
        <v>4.6999999999999993E-3</v>
      </c>
      <c r="N14" s="37">
        <v>4.8000000000006744E-3</v>
      </c>
      <c r="O14" s="8">
        <v>27649533.161592998</v>
      </c>
      <c r="P14" s="8">
        <v>99.78</v>
      </c>
      <c r="Q14" s="8">
        <v>0</v>
      </c>
      <c r="R14" s="8">
        <v>27588.704190110002</v>
      </c>
      <c r="S14" s="37">
        <v>3.9390895579729794E-2</v>
      </c>
      <c r="T14" s="37">
        <v>5.0887620311346488E-3</v>
      </c>
      <c r="U14" s="37">
        <v>4.9622345868769325E-4</v>
      </c>
    </row>
    <row r="15" spans="2:21" ht="15" x14ac:dyDescent="0.25">
      <c r="B15" s="9" t="s">
        <v>267</v>
      </c>
      <c r="C15" s="3" t="s">
        <v>268</v>
      </c>
      <c r="D15" s="3" t="s">
        <v>137</v>
      </c>
      <c r="E15" s="3"/>
      <c r="F15" s="3" t="s">
        <v>264</v>
      </c>
      <c r="G15" s="3" t="s">
        <v>265</v>
      </c>
      <c r="H15" s="3" t="s">
        <v>76</v>
      </c>
      <c r="I15" s="3" t="s">
        <v>266</v>
      </c>
      <c r="J15" s="3"/>
      <c r="K15" s="8">
        <v>3.1299999999996899</v>
      </c>
      <c r="L15" s="3" t="s">
        <v>78</v>
      </c>
      <c r="M15" s="37">
        <v>0.04</v>
      </c>
      <c r="N15" s="37">
        <v>7.9999999999706391E-4</v>
      </c>
      <c r="O15" s="8">
        <v>5728306.6341849994</v>
      </c>
      <c r="P15" s="8">
        <v>116.35</v>
      </c>
      <c r="Q15" s="8">
        <v>0</v>
      </c>
      <c r="R15" s="8">
        <v>6664.8847688750002</v>
      </c>
      <c r="S15" s="37">
        <v>2.7650324343846786E-3</v>
      </c>
      <c r="T15" s="37">
        <v>1.2293441663670795E-3</v>
      </c>
      <c r="U15" s="37">
        <v>1.1987776406518108E-4</v>
      </c>
    </row>
    <row r="16" spans="2:21" ht="15" x14ac:dyDescent="0.25">
      <c r="B16" s="9" t="s">
        <v>269</v>
      </c>
      <c r="C16" s="3" t="s">
        <v>270</v>
      </c>
      <c r="D16" s="3" t="s">
        <v>137</v>
      </c>
      <c r="E16" s="3"/>
      <c r="F16" s="3" t="s">
        <v>264</v>
      </c>
      <c r="G16" s="3" t="s">
        <v>265</v>
      </c>
      <c r="H16" s="3" t="s">
        <v>76</v>
      </c>
      <c r="I16" s="3" t="s">
        <v>77</v>
      </c>
      <c r="J16" s="3"/>
      <c r="K16" s="8">
        <v>4.3999999999999932</v>
      </c>
      <c r="L16" s="3" t="s">
        <v>78</v>
      </c>
      <c r="M16" s="37">
        <v>9.8999999999999991E-3</v>
      </c>
      <c r="N16" s="37">
        <v>2.6000000000001504E-3</v>
      </c>
      <c r="O16" s="8">
        <v>41225668.472005002</v>
      </c>
      <c r="P16" s="8">
        <v>103.45</v>
      </c>
      <c r="Q16" s="8">
        <v>0</v>
      </c>
      <c r="R16" s="8">
        <v>42647.954034289993</v>
      </c>
      <c r="S16" s="37">
        <v>1.3678630384682639E-2</v>
      </c>
      <c r="T16" s="37">
        <v>7.8664546076459042E-3</v>
      </c>
      <c r="U16" s="37">
        <v>7.670862361283218E-4</v>
      </c>
    </row>
    <row r="17" spans="2:21" ht="15" x14ac:dyDescent="0.25">
      <c r="B17" s="9" t="s">
        <v>271</v>
      </c>
      <c r="C17" s="3" t="s">
        <v>272</v>
      </c>
      <c r="D17" s="3" t="s">
        <v>137</v>
      </c>
      <c r="E17" s="3"/>
      <c r="F17" s="3" t="s">
        <v>264</v>
      </c>
      <c r="G17" s="3" t="s">
        <v>265</v>
      </c>
      <c r="H17" s="3" t="s">
        <v>76</v>
      </c>
      <c r="I17" s="3" t="s">
        <v>77</v>
      </c>
      <c r="J17" s="3"/>
      <c r="K17" s="8">
        <v>8.9799999999999436</v>
      </c>
      <c r="L17" s="3" t="s">
        <v>78</v>
      </c>
      <c r="M17" s="37">
        <v>1.2199999999999999E-2</v>
      </c>
      <c r="N17" s="37">
        <v>1.0400000000000067E-2</v>
      </c>
      <c r="O17" s="8">
        <v>40205592.967512004</v>
      </c>
      <c r="P17" s="8">
        <v>102.03</v>
      </c>
      <c r="Q17" s="8">
        <v>0</v>
      </c>
      <c r="R17" s="8">
        <v>41021.766505840991</v>
      </c>
      <c r="S17" s="37">
        <v>5.0156177293030998E-2</v>
      </c>
      <c r="T17" s="37">
        <v>7.5665028124020199E-3</v>
      </c>
      <c r="U17" s="37">
        <v>7.3783685948920319E-4</v>
      </c>
    </row>
    <row r="18" spans="2:21" ht="15" x14ac:dyDescent="0.25">
      <c r="B18" s="9" t="s">
        <v>273</v>
      </c>
      <c r="C18" s="3" t="s">
        <v>274</v>
      </c>
      <c r="D18" s="3" t="s">
        <v>137</v>
      </c>
      <c r="E18" s="3"/>
      <c r="F18" s="3" t="s">
        <v>264</v>
      </c>
      <c r="G18" s="3" t="s">
        <v>265</v>
      </c>
      <c r="H18" s="3" t="s">
        <v>76</v>
      </c>
      <c r="I18" s="3" t="s">
        <v>77</v>
      </c>
      <c r="J18" s="3"/>
      <c r="K18" s="8">
        <v>0.82000000000004125</v>
      </c>
      <c r="L18" s="3" t="s">
        <v>78</v>
      </c>
      <c r="M18" s="37">
        <v>2.58E-2</v>
      </c>
      <c r="N18" s="37">
        <v>-4.0000000000002794E-3</v>
      </c>
      <c r="O18" s="8">
        <v>17913666.633074</v>
      </c>
      <c r="P18" s="8">
        <v>105.02</v>
      </c>
      <c r="Q18" s="8">
        <v>0</v>
      </c>
      <c r="R18" s="8">
        <v>18812.932699114001</v>
      </c>
      <c r="S18" s="37">
        <v>6.5772282943843572E-3</v>
      </c>
      <c r="T18" s="37">
        <v>3.4700628544874438E-3</v>
      </c>
      <c r="U18" s="37">
        <v>3.3837828945078584E-4</v>
      </c>
    </row>
    <row r="19" spans="2:21" ht="15" x14ac:dyDescent="0.25">
      <c r="B19" s="9" t="s">
        <v>275</v>
      </c>
      <c r="C19" s="3" t="s">
        <v>276</v>
      </c>
      <c r="D19" s="3" t="s">
        <v>137</v>
      </c>
      <c r="E19" s="3"/>
      <c r="F19" s="3" t="s">
        <v>264</v>
      </c>
      <c r="G19" s="3" t="s">
        <v>265</v>
      </c>
      <c r="H19" s="3" t="s">
        <v>76</v>
      </c>
      <c r="I19" s="3" t="s">
        <v>77</v>
      </c>
      <c r="J19" s="3"/>
      <c r="K19" s="8">
        <v>1.9399999999999762</v>
      </c>
      <c r="L19" s="3" t="s">
        <v>78</v>
      </c>
      <c r="M19" s="37">
        <v>4.0999999999999995E-3</v>
      </c>
      <c r="N19" s="37">
        <v>6.0000000000004468E-3</v>
      </c>
      <c r="O19" s="8">
        <v>24102372.589730002</v>
      </c>
      <c r="P19" s="8">
        <v>99.85</v>
      </c>
      <c r="Q19" s="8">
        <v>0</v>
      </c>
      <c r="R19" s="8">
        <v>24066.219030094002</v>
      </c>
      <c r="S19" s="37">
        <v>1.4663176120825782E-2</v>
      </c>
      <c r="T19" s="37">
        <v>4.4390363820427112E-3</v>
      </c>
      <c r="U19" s="37">
        <v>4.3286637757092902E-4</v>
      </c>
    </row>
    <row r="20" spans="2:21" ht="15" x14ac:dyDescent="0.25">
      <c r="B20" s="9" t="s">
        <v>277</v>
      </c>
      <c r="C20" s="3" t="s">
        <v>278</v>
      </c>
      <c r="D20" s="3" t="s">
        <v>137</v>
      </c>
      <c r="E20" s="3"/>
      <c r="F20" s="3" t="s">
        <v>264</v>
      </c>
      <c r="G20" s="3" t="s">
        <v>265</v>
      </c>
      <c r="H20" s="3" t="s">
        <v>76</v>
      </c>
      <c r="I20" s="3" t="s">
        <v>77</v>
      </c>
      <c r="J20" s="3"/>
      <c r="K20" s="8">
        <v>1.8399999999999774</v>
      </c>
      <c r="L20" s="3" t="s">
        <v>78</v>
      </c>
      <c r="M20" s="37">
        <v>6.4000000000000003E-3</v>
      </c>
      <c r="N20" s="37">
        <v>-1.2999999999994984E-3</v>
      </c>
      <c r="O20" s="8">
        <v>26420025.008931998</v>
      </c>
      <c r="P20" s="8">
        <v>100.3</v>
      </c>
      <c r="Q20" s="8">
        <v>0</v>
      </c>
      <c r="R20" s="8">
        <v>26499.285084550003</v>
      </c>
      <c r="S20" s="37">
        <v>8.3870565836687457E-3</v>
      </c>
      <c r="T20" s="37">
        <v>4.8878176684648816E-3</v>
      </c>
      <c r="U20" s="37">
        <v>4.7662865232070092E-4</v>
      </c>
    </row>
    <row r="21" spans="2:21" ht="15" x14ac:dyDescent="0.25">
      <c r="B21" s="9" t="s">
        <v>279</v>
      </c>
      <c r="C21" s="3" t="s">
        <v>280</v>
      </c>
      <c r="D21" s="3" t="s">
        <v>137</v>
      </c>
      <c r="E21" s="3"/>
      <c r="F21" s="3" t="s">
        <v>281</v>
      </c>
      <c r="G21" s="3" t="s">
        <v>265</v>
      </c>
      <c r="H21" s="3" t="s">
        <v>76</v>
      </c>
      <c r="I21" s="3" t="s">
        <v>266</v>
      </c>
      <c r="J21" s="3"/>
      <c r="K21" s="8">
        <v>1.4500000000000053</v>
      </c>
      <c r="L21" s="3" t="s">
        <v>78</v>
      </c>
      <c r="M21" s="37">
        <v>1.6E-2</v>
      </c>
      <c r="N21" s="37">
        <v>6.2000000000003398E-3</v>
      </c>
      <c r="O21" s="8">
        <v>49520654.600476995</v>
      </c>
      <c r="P21" s="8">
        <v>102.28</v>
      </c>
      <c r="Q21" s="8">
        <v>0</v>
      </c>
      <c r="R21" s="8">
        <v>50649.725525717993</v>
      </c>
      <c r="S21" s="37">
        <v>1.5726767497896449E-2</v>
      </c>
      <c r="T21" s="37">
        <v>9.3423887677573994E-3</v>
      </c>
      <c r="U21" s="37">
        <v>9.1100987595365245E-4</v>
      </c>
    </row>
    <row r="22" spans="2:21" ht="15" x14ac:dyDescent="0.25">
      <c r="B22" s="9" t="s">
        <v>282</v>
      </c>
      <c r="C22" s="3" t="s">
        <v>283</v>
      </c>
      <c r="D22" s="3" t="s">
        <v>137</v>
      </c>
      <c r="E22" s="3"/>
      <c r="F22" s="3" t="s">
        <v>281</v>
      </c>
      <c r="G22" s="3" t="s">
        <v>265</v>
      </c>
      <c r="H22" s="3" t="s">
        <v>76</v>
      </c>
      <c r="I22" s="3" t="s">
        <v>266</v>
      </c>
      <c r="J22" s="3"/>
      <c r="K22" s="8">
        <v>0.35999999999911103</v>
      </c>
      <c r="L22" s="3" t="s">
        <v>78</v>
      </c>
      <c r="M22" s="37">
        <v>4.4999999999999998E-2</v>
      </c>
      <c r="N22" s="37">
        <v>-8.9999999999234572E-4</v>
      </c>
      <c r="O22" s="8">
        <v>881964.39798700006</v>
      </c>
      <c r="P22" s="8">
        <v>104.37</v>
      </c>
      <c r="Q22" s="8">
        <v>0</v>
      </c>
      <c r="R22" s="8">
        <v>920.50624305000008</v>
      </c>
      <c r="S22" s="37">
        <v>5.474987688459383E-3</v>
      </c>
      <c r="T22" s="37">
        <v>1.6978822879018903E-4</v>
      </c>
      <c r="U22" s="37">
        <v>1.6556659875081438E-5</v>
      </c>
    </row>
    <row r="23" spans="2:21" ht="15" x14ac:dyDescent="0.25">
      <c r="B23" s="9" t="s">
        <v>284</v>
      </c>
      <c r="C23" s="3" t="s">
        <v>285</v>
      </c>
      <c r="D23" s="3" t="s">
        <v>137</v>
      </c>
      <c r="E23" s="3"/>
      <c r="F23" s="3" t="s">
        <v>286</v>
      </c>
      <c r="G23" s="3" t="s">
        <v>265</v>
      </c>
      <c r="H23" s="3" t="s">
        <v>87</v>
      </c>
      <c r="I23" s="3" t="s">
        <v>77</v>
      </c>
      <c r="J23" s="3"/>
      <c r="K23" s="8">
        <v>0.34000000000064717</v>
      </c>
      <c r="L23" s="3" t="s">
        <v>78</v>
      </c>
      <c r="M23" s="37">
        <v>4.2000000000000003E-2</v>
      </c>
      <c r="N23" s="37">
        <v>-8.700000000012368E-3</v>
      </c>
      <c r="O23" s="8">
        <v>2537954.6882109996</v>
      </c>
      <c r="P23" s="8">
        <v>127.1</v>
      </c>
      <c r="Q23" s="8">
        <v>0</v>
      </c>
      <c r="R23" s="8">
        <v>3225.7404102119995</v>
      </c>
      <c r="S23" s="37">
        <v>4.9204597517159145E-2</v>
      </c>
      <c r="T23" s="37">
        <v>5.9499080524659032E-4</v>
      </c>
      <c r="U23" s="37">
        <v>5.8019689948245971E-5</v>
      </c>
    </row>
    <row r="24" spans="2:21" ht="15" x14ac:dyDescent="0.25">
      <c r="B24" s="9" t="s">
        <v>287</v>
      </c>
      <c r="C24" s="3" t="s">
        <v>288</v>
      </c>
      <c r="D24" s="3" t="s">
        <v>137</v>
      </c>
      <c r="E24" s="3"/>
      <c r="F24" s="3" t="s">
        <v>289</v>
      </c>
      <c r="G24" s="3" t="s">
        <v>265</v>
      </c>
      <c r="H24" s="3" t="s">
        <v>87</v>
      </c>
      <c r="I24" s="3" t="s">
        <v>77</v>
      </c>
      <c r="J24" s="3"/>
      <c r="K24" s="8">
        <v>2.5300000000001215</v>
      </c>
      <c r="L24" s="3" t="s">
        <v>78</v>
      </c>
      <c r="M24" s="37">
        <v>3.4000000000000002E-2</v>
      </c>
      <c r="N24" s="37">
        <v>-1.0999999999991167E-3</v>
      </c>
      <c r="O24" s="8">
        <v>14413941.896652997</v>
      </c>
      <c r="P24" s="8">
        <v>112.77</v>
      </c>
      <c r="Q24" s="8">
        <v>0</v>
      </c>
      <c r="R24" s="8">
        <v>16254.602277270002</v>
      </c>
      <c r="S24" s="37">
        <v>7.7049207116164954E-3</v>
      </c>
      <c r="T24" s="37">
        <v>2.99817643952333E-3</v>
      </c>
      <c r="U24" s="37">
        <v>2.9236295064960841E-4</v>
      </c>
    </row>
    <row r="25" spans="2:21" ht="15" x14ac:dyDescent="0.25">
      <c r="B25" s="9" t="s">
        <v>290</v>
      </c>
      <c r="C25" s="3" t="s">
        <v>291</v>
      </c>
      <c r="D25" s="3" t="s">
        <v>137</v>
      </c>
      <c r="E25" s="3"/>
      <c r="F25" s="3" t="s">
        <v>264</v>
      </c>
      <c r="G25" s="3" t="s">
        <v>265</v>
      </c>
      <c r="H25" s="3" t="s">
        <v>87</v>
      </c>
      <c r="I25" s="3" t="s">
        <v>77</v>
      </c>
      <c r="J25" s="3"/>
      <c r="K25" s="8">
        <v>1.4499999999998938</v>
      </c>
      <c r="L25" s="3" t="s">
        <v>78</v>
      </c>
      <c r="M25" s="37">
        <v>0.03</v>
      </c>
      <c r="N25" s="37">
        <v>-1.9000000000010805E-3</v>
      </c>
      <c r="O25" s="8">
        <v>11265227.519526001</v>
      </c>
      <c r="P25" s="8">
        <v>111.96</v>
      </c>
      <c r="Q25" s="8">
        <v>0</v>
      </c>
      <c r="R25" s="8">
        <v>12612.548729683998</v>
      </c>
      <c r="S25" s="37">
        <v>2.3469223999012499E-2</v>
      </c>
      <c r="T25" s="37">
        <v>2.3263962906405564E-3</v>
      </c>
      <c r="U25" s="37">
        <v>2.2685525606361981E-4</v>
      </c>
    </row>
    <row r="26" spans="2:21" ht="15" x14ac:dyDescent="0.25">
      <c r="B26" s="9" t="s">
        <v>292</v>
      </c>
      <c r="C26" s="3" t="s">
        <v>293</v>
      </c>
      <c r="D26" s="3" t="s">
        <v>137</v>
      </c>
      <c r="E26" s="3"/>
      <c r="F26" s="3" t="s">
        <v>294</v>
      </c>
      <c r="G26" s="3" t="s">
        <v>295</v>
      </c>
      <c r="H26" s="3" t="s">
        <v>87</v>
      </c>
      <c r="I26" s="3" t="s">
        <v>266</v>
      </c>
      <c r="J26" s="3"/>
      <c r="K26" s="8">
        <v>5.9799999999999907</v>
      </c>
      <c r="L26" s="3" t="s">
        <v>78</v>
      </c>
      <c r="M26" s="37">
        <v>1.34E-2</v>
      </c>
      <c r="N26" s="37">
        <v>1.0200000000000249E-2</v>
      </c>
      <c r="O26" s="8">
        <v>77227662.373670012</v>
      </c>
      <c r="P26" s="8">
        <v>102.34</v>
      </c>
      <c r="Q26" s="8">
        <v>0</v>
      </c>
      <c r="R26" s="8">
        <v>79034.78967321098</v>
      </c>
      <c r="S26" s="37">
        <v>1.6992786895612323E-2</v>
      </c>
      <c r="T26" s="37">
        <v>1.4578040130348916E-2</v>
      </c>
      <c r="U26" s="37">
        <v>1.4215570408107217E-3</v>
      </c>
    </row>
    <row r="27" spans="2:21" ht="15" x14ac:dyDescent="0.25">
      <c r="B27" s="9" t="s">
        <v>296</v>
      </c>
      <c r="C27" s="3" t="s">
        <v>297</v>
      </c>
      <c r="D27" s="3" t="s">
        <v>137</v>
      </c>
      <c r="E27" s="3"/>
      <c r="F27" s="3" t="s">
        <v>281</v>
      </c>
      <c r="G27" s="3" t="s">
        <v>265</v>
      </c>
      <c r="H27" s="3" t="s">
        <v>87</v>
      </c>
      <c r="I27" s="3" t="s">
        <v>266</v>
      </c>
      <c r="J27" s="3"/>
      <c r="K27" s="8">
        <v>3.0300000000001757</v>
      </c>
      <c r="L27" s="3" t="s">
        <v>78</v>
      </c>
      <c r="M27" s="37">
        <v>0.04</v>
      </c>
      <c r="N27" s="37">
        <v>3.999999999992214E-4</v>
      </c>
      <c r="O27" s="8">
        <v>26022465.275025006</v>
      </c>
      <c r="P27" s="8">
        <v>119.26</v>
      </c>
      <c r="Q27" s="8">
        <v>0</v>
      </c>
      <c r="R27" s="8">
        <v>31034.392087110002</v>
      </c>
      <c r="S27" s="37">
        <v>8.9588524924647094E-3</v>
      </c>
      <c r="T27" s="37">
        <v>5.7243223539597959E-3</v>
      </c>
      <c r="U27" s="37">
        <v>5.5819922797448001E-4</v>
      </c>
    </row>
    <row r="28" spans="2:21" ht="15" x14ac:dyDescent="0.25">
      <c r="B28" s="9" t="s">
        <v>298</v>
      </c>
      <c r="C28" s="3" t="s">
        <v>299</v>
      </c>
      <c r="D28" s="3" t="s">
        <v>137</v>
      </c>
      <c r="E28" s="3"/>
      <c r="F28" s="3" t="s">
        <v>281</v>
      </c>
      <c r="G28" s="3" t="s">
        <v>265</v>
      </c>
      <c r="H28" s="3" t="s">
        <v>87</v>
      </c>
      <c r="I28" s="3" t="s">
        <v>266</v>
      </c>
      <c r="J28" s="3"/>
      <c r="K28" s="8">
        <v>1.9700000000001663</v>
      </c>
      <c r="L28" s="3" t="s">
        <v>78</v>
      </c>
      <c r="M28" s="37">
        <v>4.0999999999999995E-2</v>
      </c>
      <c r="N28" s="37">
        <v>-3.0000000000101939E-4</v>
      </c>
      <c r="O28" s="8">
        <v>14752409.642183997</v>
      </c>
      <c r="P28" s="8">
        <v>129.81</v>
      </c>
      <c r="Q28" s="8">
        <v>0</v>
      </c>
      <c r="R28" s="8">
        <v>19150.102949235999</v>
      </c>
      <c r="S28" s="37">
        <v>6.3116389783643258E-3</v>
      </c>
      <c r="T28" s="37">
        <v>3.5322542192947871E-3</v>
      </c>
      <c r="U28" s="37">
        <v>3.4444279275363073E-4</v>
      </c>
    </row>
    <row r="29" spans="2:21" ht="15" x14ac:dyDescent="0.25">
      <c r="B29" s="9" t="s">
        <v>300</v>
      </c>
      <c r="C29" s="3" t="s">
        <v>301</v>
      </c>
      <c r="D29" s="3" t="s">
        <v>137</v>
      </c>
      <c r="E29" s="3"/>
      <c r="F29" s="3" t="s">
        <v>281</v>
      </c>
      <c r="G29" s="3" t="s">
        <v>265</v>
      </c>
      <c r="H29" s="3" t="s">
        <v>87</v>
      </c>
      <c r="I29" s="3" t="s">
        <v>266</v>
      </c>
      <c r="J29" s="3"/>
      <c r="K29" s="8">
        <v>3.8299999999996999</v>
      </c>
      <c r="L29" s="3" t="s">
        <v>78</v>
      </c>
      <c r="M29" s="37">
        <v>4.2000000000000003E-2</v>
      </c>
      <c r="N29" s="37">
        <v>1.4000000000007683E-3</v>
      </c>
      <c r="O29" s="8">
        <v>10915091.144399</v>
      </c>
      <c r="P29" s="8">
        <v>121.29</v>
      </c>
      <c r="Q29" s="8">
        <v>0</v>
      </c>
      <c r="R29" s="8">
        <v>13238.914047926999</v>
      </c>
      <c r="S29" s="37">
        <v>1.0939880914551371E-2</v>
      </c>
      <c r="T29" s="37">
        <v>2.4419299535168716E-3</v>
      </c>
      <c r="U29" s="37">
        <v>2.3812135839589179E-4</v>
      </c>
    </row>
    <row r="30" spans="2:21" ht="15" x14ac:dyDescent="0.25">
      <c r="B30" s="9" t="s">
        <v>302</v>
      </c>
      <c r="C30" s="3" t="s">
        <v>303</v>
      </c>
      <c r="D30" s="3" t="s">
        <v>137</v>
      </c>
      <c r="E30" s="3"/>
      <c r="F30" s="3" t="s">
        <v>304</v>
      </c>
      <c r="G30" s="3" t="s">
        <v>295</v>
      </c>
      <c r="H30" s="3" t="s">
        <v>305</v>
      </c>
      <c r="I30" s="3" t="s">
        <v>77</v>
      </c>
      <c r="J30" s="3"/>
      <c r="K30" s="8">
        <v>5.9300000000000583</v>
      </c>
      <c r="L30" s="3" t="s">
        <v>78</v>
      </c>
      <c r="M30" s="37">
        <v>2.3399999999999997E-2</v>
      </c>
      <c r="N30" s="37">
        <v>1.3600000000000577E-2</v>
      </c>
      <c r="O30" s="8">
        <v>23120848.493903998</v>
      </c>
      <c r="P30" s="8">
        <v>106</v>
      </c>
      <c r="Q30" s="8">
        <v>0</v>
      </c>
      <c r="R30" s="8">
        <v>24508.099402421001</v>
      </c>
      <c r="S30" s="37">
        <v>1.1146979569946074E-2</v>
      </c>
      <c r="T30" s="37">
        <v>4.5205416258376468E-3</v>
      </c>
      <c r="U30" s="37">
        <v>4.4081424656728854E-4</v>
      </c>
    </row>
    <row r="31" spans="2:21" ht="15" x14ac:dyDescent="0.25">
      <c r="B31" s="9" t="s">
        <v>306</v>
      </c>
      <c r="C31" s="3" t="s">
        <v>307</v>
      </c>
      <c r="D31" s="3" t="s">
        <v>137</v>
      </c>
      <c r="E31" s="3"/>
      <c r="F31" s="3" t="s">
        <v>308</v>
      </c>
      <c r="G31" s="3" t="s">
        <v>295</v>
      </c>
      <c r="H31" s="3" t="s">
        <v>305</v>
      </c>
      <c r="I31" s="3" t="s">
        <v>77</v>
      </c>
      <c r="J31" s="3"/>
      <c r="K31" s="8">
        <v>0.74999999999992162</v>
      </c>
      <c r="L31" s="3" t="s">
        <v>78</v>
      </c>
      <c r="M31" s="37">
        <v>4.9500000000000002E-2</v>
      </c>
      <c r="N31" s="37">
        <v>-7.0000000000188618E-4</v>
      </c>
      <c r="O31" s="8">
        <v>4201530.8636270007</v>
      </c>
      <c r="P31" s="8">
        <v>126.34</v>
      </c>
      <c r="Q31" s="8">
        <v>0</v>
      </c>
      <c r="R31" s="8">
        <v>5308.2140924290006</v>
      </c>
      <c r="S31" s="37">
        <v>1.6286976722943255E-2</v>
      </c>
      <c r="T31" s="37">
        <v>9.7910500400993526E-4</v>
      </c>
      <c r="U31" s="37">
        <v>9.5476044769950854E-5</v>
      </c>
    </row>
    <row r="32" spans="2:21" ht="15" x14ac:dyDescent="0.25">
      <c r="B32" s="9" t="s">
        <v>309</v>
      </c>
      <c r="C32" s="3" t="s">
        <v>310</v>
      </c>
      <c r="D32" s="3" t="s">
        <v>137</v>
      </c>
      <c r="E32" s="3"/>
      <c r="F32" s="3" t="s">
        <v>308</v>
      </c>
      <c r="G32" s="3" t="s">
        <v>295</v>
      </c>
      <c r="H32" s="3" t="s">
        <v>305</v>
      </c>
      <c r="I32" s="3" t="s">
        <v>77</v>
      </c>
      <c r="J32" s="3"/>
      <c r="K32" s="8">
        <v>2.8599999999998098</v>
      </c>
      <c r="L32" s="3" t="s">
        <v>78</v>
      </c>
      <c r="M32" s="37">
        <v>4.8000000000000001E-2</v>
      </c>
      <c r="N32" s="37">
        <v>1.7000000000023004E-3</v>
      </c>
      <c r="O32" s="8">
        <v>5889381.2102870001</v>
      </c>
      <c r="P32" s="8">
        <v>118.59</v>
      </c>
      <c r="Q32" s="8">
        <v>0</v>
      </c>
      <c r="R32" s="8">
        <v>6984.2171772799984</v>
      </c>
      <c r="S32" s="37">
        <v>4.3318734417864503E-3</v>
      </c>
      <c r="T32" s="37">
        <v>1.2882453247543833E-3</v>
      </c>
      <c r="U32" s="37">
        <v>1.256214275253375E-4</v>
      </c>
    </row>
    <row r="33" spans="2:21" ht="15" x14ac:dyDescent="0.25">
      <c r="B33" s="9" t="s">
        <v>311</v>
      </c>
      <c r="C33" s="3" t="s">
        <v>312</v>
      </c>
      <c r="D33" s="3" t="s">
        <v>137</v>
      </c>
      <c r="E33" s="3"/>
      <c r="F33" s="3" t="s">
        <v>308</v>
      </c>
      <c r="G33" s="3" t="s">
        <v>295</v>
      </c>
      <c r="H33" s="3" t="s">
        <v>305</v>
      </c>
      <c r="I33" s="3" t="s">
        <v>77</v>
      </c>
      <c r="J33" s="3"/>
      <c r="K33" s="8">
        <v>1.7199999999999174</v>
      </c>
      <c r="L33" s="3" t="s">
        <v>78</v>
      </c>
      <c r="M33" s="37">
        <v>4.9000000000000002E-2</v>
      </c>
      <c r="N33" s="37">
        <v>3.0000000000072379E-4</v>
      </c>
      <c r="O33" s="8">
        <v>2412332.8294889992</v>
      </c>
      <c r="P33" s="8">
        <v>117.53</v>
      </c>
      <c r="Q33" s="8">
        <v>0</v>
      </c>
      <c r="R33" s="8">
        <v>2835.2147735969997</v>
      </c>
      <c r="S33" s="37">
        <v>8.1180796781453214E-3</v>
      </c>
      <c r="T33" s="37">
        <v>5.2295799000101227E-4</v>
      </c>
      <c r="U33" s="37">
        <v>5.0995511473898576E-5</v>
      </c>
    </row>
    <row r="34" spans="2:21" ht="15" x14ac:dyDescent="0.25">
      <c r="B34" s="9" t="s">
        <v>313</v>
      </c>
      <c r="C34" s="3" t="s">
        <v>314</v>
      </c>
      <c r="D34" s="3" t="s">
        <v>137</v>
      </c>
      <c r="E34" s="3"/>
      <c r="F34" s="3" t="s">
        <v>308</v>
      </c>
      <c r="G34" s="3" t="s">
        <v>295</v>
      </c>
      <c r="H34" s="3" t="s">
        <v>305</v>
      </c>
      <c r="I34" s="3" t="s">
        <v>77</v>
      </c>
      <c r="J34" s="3"/>
      <c r="K34" s="8">
        <v>6.7399999999998075</v>
      </c>
      <c r="L34" s="3" t="s">
        <v>78</v>
      </c>
      <c r="M34" s="37">
        <v>3.2000000000000001E-2</v>
      </c>
      <c r="N34" s="37">
        <v>1.5400000000000859E-2</v>
      </c>
      <c r="O34" s="8">
        <v>10750015.911646001</v>
      </c>
      <c r="P34" s="8">
        <v>114.12</v>
      </c>
      <c r="Q34" s="8">
        <v>0</v>
      </c>
      <c r="R34" s="8">
        <v>12267.918157427999</v>
      </c>
      <c r="S34" s="37">
        <v>8.6026554650756731E-3</v>
      </c>
      <c r="T34" s="37">
        <v>2.2628288625083856E-3</v>
      </c>
      <c r="U34" s="37">
        <v>2.206565678847203E-4</v>
      </c>
    </row>
    <row r="35" spans="2:21" ht="15" x14ac:dyDescent="0.25">
      <c r="B35" s="9" t="s">
        <v>315</v>
      </c>
      <c r="C35" s="3" t="s">
        <v>316</v>
      </c>
      <c r="D35" s="3" t="s">
        <v>137</v>
      </c>
      <c r="E35" s="3"/>
      <c r="F35" s="3" t="s">
        <v>304</v>
      </c>
      <c r="G35" s="3" t="s">
        <v>295</v>
      </c>
      <c r="H35" s="3" t="s">
        <v>305</v>
      </c>
      <c r="I35" s="3" t="s">
        <v>77</v>
      </c>
      <c r="J35" s="3"/>
      <c r="K35" s="8">
        <v>2.5499999999999021</v>
      </c>
      <c r="L35" s="3" t="s">
        <v>78</v>
      </c>
      <c r="M35" s="37">
        <v>0.03</v>
      </c>
      <c r="N35" s="37">
        <v>3.9000000000007588E-3</v>
      </c>
      <c r="O35" s="8">
        <v>7972933.750581</v>
      </c>
      <c r="P35" s="8">
        <v>107.19</v>
      </c>
      <c r="Q35" s="8">
        <v>0</v>
      </c>
      <c r="R35" s="8">
        <v>8546.1876867700012</v>
      </c>
      <c r="S35" s="37">
        <v>1.3255444699335628E-2</v>
      </c>
      <c r="T35" s="37">
        <v>1.5763522313953318E-3</v>
      </c>
      <c r="U35" s="37">
        <v>1.5371576654344771E-4</v>
      </c>
    </row>
    <row r="36" spans="2:21" ht="15" x14ac:dyDescent="0.25">
      <c r="B36" s="9" t="s">
        <v>317</v>
      </c>
      <c r="C36" s="3" t="s">
        <v>318</v>
      </c>
      <c r="D36" s="3" t="s">
        <v>137</v>
      </c>
      <c r="E36" s="3"/>
      <c r="F36" s="3" t="s">
        <v>319</v>
      </c>
      <c r="G36" s="3" t="s">
        <v>320</v>
      </c>
      <c r="H36" s="3" t="s">
        <v>305</v>
      </c>
      <c r="I36" s="3" t="s">
        <v>266</v>
      </c>
      <c r="J36" s="3"/>
      <c r="K36" s="8">
        <v>6.0499999999998888</v>
      </c>
      <c r="L36" s="3" t="s">
        <v>78</v>
      </c>
      <c r="M36" s="37">
        <v>2.2000000000000002E-2</v>
      </c>
      <c r="N36" s="37">
        <v>1.2900000000000422E-2</v>
      </c>
      <c r="O36" s="8">
        <v>14135662.697972</v>
      </c>
      <c r="P36" s="8">
        <v>106.35</v>
      </c>
      <c r="Q36" s="8">
        <v>0</v>
      </c>
      <c r="R36" s="8">
        <v>15033.277278455998</v>
      </c>
      <c r="S36" s="37">
        <v>1.6032576043374498E-2</v>
      </c>
      <c r="T36" s="37">
        <v>2.7729019127165134E-3</v>
      </c>
      <c r="U36" s="37">
        <v>2.7039562261140052E-4</v>
      </c>
    </row>
    <row r="37" spans="2:21" ht="15" x14ac:dyDescent="0.25">
      <c r="B37" s="9" t="s">
        <v>321</v>
      </c>
      <c r="C37" s="3" t="s">
        <v>322</v>
      </c>
      <c r="D37" s="3" t="s">
        <v>137</v>
      </c>
      <c r="E37" s="3"/>
      <c r="F37" s="3" t="s">
        <v>319</v>
      </c>
      <c r="G37" s="3" t="s">
        <v>320</v>
      </c>
      <c r="H37" s="3" t="s">
        <v>305</v>
      </c>
      <c r="I37" s="3" t="s">
        <v>77</v>
      </c>
      <c r="J37" s="3"/>
      <c r="K37" s="8">
        <v>2.5799999999999446</v>
      </c>
      <c r="L37" s="3" t="s">
        <v>78</v>
      </c>
      <c r="M37" s="37">
        <v>3.7000000000000005E-2</v>
      </c>
      <c r="N37" s="37">
        <v>9.9999999999947592E-4</v>
      </c>
      <c r="O37" s="8">
        <v>22562779.202291001</v>
      </c>
      <c r="P37" s="8">
        <v>113.5</v>
      </c>
      <c r="Q37" s="8">
        <v>0</v>
      </c>
      <c r="R37" s="8">
        <v>25608.754396074994</v>
      </c>
      <c r="S37" s="37">
        <v>7.5209725068321248E-3</v>
      </c>
      <c r="T37" s="37">
        <v>4.7235584584692071E-3</v>
      </c>
      <c r="U37" s="37">
        <v>4.6061114692220469E-4</v>
      </c>
    </row>
    <row r="38" spans="2:21" ht="15" x14ac:dyDescent="0.25">
      <c r="B38" s="9" t="s">
        <v>323</v>
      </c>
      <c r="C38" s="3" t="s">
        <v>324</v>
      </c>
      <c r="D38" s="3" t="s">
        <v>137</v>
      </c>
      <c r="E38" s="3"/>
      <c r="F38" s="3" t="s">
        <v>286</v>
      </c>
      <c r="G38" s="3" t="s">
        <v>265</v>
      </c>
      <c r="H38" s="3" t="s">
        <v>305</v>
      </c>
      <c r="I38" s="3" t="s">
        <v>77</v>
      </c>
      <c r="J38" s="3"/>
      <c r="K38" s="8">
        <v>1.9300000000002024</v>
      </c>
      <c r="L38" s="3" t="s">
        <v>78</v>
      </c>
      <c r="M38" s="37">
        <v>4.2000000000000003E-2</v>
      </c>
      <c r="N38" s="37">
        <v>2.1999999999979471E-3</v>
      </c>
      <c r="O38" s="8">
        <v>2945510.3632159997</v>
      </c>
      <c r="P38" s="8">
        <v>129.41</v>
      </c>
      <c r="Q38" s="8">
        <v>0</v>
      </c>
      <c r="R38" s="8">
        <v>3811.7849608730003</v>
      </c>
      <c r="S38" s="37">
        <v>3.7642786019195136E-2</v>
      </c>
      <c r="T38" s="37">
        <v>7.0308726521103263E-4</v>
      </c>
      <c r="U38" s="37">
        <v>6.8560563918627161E-5</v>
      </c>
    </row>
    <row r="39" spans="2:21" ht="15" x14ac:dyDescent="0.25">
      <c r="B39" s="9" t="s">
        <v>325</v>
      </c>
      <c r="C39" s="3" t="s">
        <v>326</v>
      </c>
      <c r="D39" s="3" t="s">
        <v>137</v>
      </c>
      <c r="E39" s="3"/>
      <c r="F39" s="3" t="s">
        <v>286</v>
      </c>
      <c r="G39" s="3" t="s">
        <v>265</v>
      </c>
      <c r="H39" s="3" t="s">
        <v>305</v>
      </c>
      <c r="I39" s="3" t="s">
        <v>77</v>
      </c>
      <c r="J39" s="3"/>
      <c r="K39" s="8">
        <v>0.41999999999890475</v>
      </c>
      <c r="L39" s="3" t="s">
        <v>78</v>
      </c>
      <c r="M39" s="37">
        <v>5.2499999999999998E-2</v>
      </c>
      <c r="N39" s="37">
        <v>2.0999999999945238E-3</v>
      </c>
      <c r="O39" s="8">
        <v>2107297.3827960002</v>
      </c>
      <c r="P39" s="8">
        <v>128.4</v>
      </c>
      <c r="Q39" s="8">
        <v>0</v>
      </c>
      <c r="R39" s="8">
        <v>2705.7698407319995</v>
      </c>
      <c r="S39" s="37">
        <v>5.4452128754418599E-2</v>
      </c>
      <c r="T39" s="37">
        <v>4.9908175228621874E-4</v>
      </c>
      <c r="U39" s="37">
        <v>4.8667253798103383E-5</v>
      </c>
    </row>
    <row r="40" spans="2:21" ht="15" x14ac:dyDescent="0.25">
      <c r="B40" s="9" t="s">
        <v>327</v>
      </c>
      <c r="C40" s="3" t="s">
        <v>328</v>
      </c>
      <c r="D40" s="3" t="s">
        <v>137</v>
      </c>
      <c r="E40" s="3"/>
      <c r="F40" s="3" t="s">
        <v>286</v>
      </c>
      <c r="G40" s="3" t="s">
        <v>265</v>
      </c>
      <c r="H40" s="3" t="s">
        <v>305</v>
      </c>
      <c r="I40" s="3" t="s">
        <v>266</v>
      </c>
      <c r="J40" s="3"/>
      <c r="K40" s="8">
        <v>1.8100000000000664</v>
      </c>
      <c r="L40" s="3" t="s">
        <v>78</v>
      </c>
      <c r="M40" s="37">
        <v>3.1E-2</v>
      </c>
      <c r="N40" s="37">
        <v>-2.0000000000537006E-4</v>
      </c>
      <c r="O40" s="8">
        <v>7385200.9974200008</v>
      </c>
      <c r="P40" s="8">
        <v>111.18</v>
      </c>
      <c r="Q40" s="8">
        <v>0</v>
      </c>
      <c r="R40" s="8">
        <v>8210.8664682320014</v>
      </c>
      <c r="S40" s="37">
        <v>1.4310957297381932E-2</v>
      </c>
      <c r="T40" s="37">
        <v>1.5145019221756012E-3</v>
      </c>
      <c r="U40" s="37">
        <v>1.4768452079563375E-4</v>
      </c>
    </row>
    <row r="41" spans="2:21" ht="15" x14ac:dyDescent="0.25">
      <c r="B41" s="9" t="s">
        <v>329</v>
      </c>
      <c r="C41" s="3" t="s">
        <v>330</v>
      </c>
      <c r="D41" s="3" t="s">
        <v>137</v>
      </c>
      <c r="E41" s="3"/>
      <c r="F41" s="3" t="s">
        <v>331</v>
      </c>
      <c r="G41" s="3" t="s">
        <v>265</v>
      </c>
      <c r="H41" s="3" t="s">
        <v>305</v>
      </c>
      <c r="I41" s="3" t="s">
        <v>266</v>
      </c>
      <c r="J41" s="3"/>
      <c r="K41" s="8">
        <v>2.5899999999996526</v>
      </c>
      <c r="L41" s="3" t="s">
        <v>78</v>
      </c>
      <c r="M41" s="37">
        <v>3.85E-2</v>
      </c>
      <c r="N41" s="37">
        <v>4.0000000000168622E-4</v>
      </c>
      <c r="O41" s="8">
        <v>7077499.969674998</v>
      </c>
      <c r="P41" s="8">
        <v>118.83</v>
      </c>
      <c r="Q41" s="8">
        <v>0</v>
      </c>
      <c r="R41" s="8">
        <v>8410.193214287001</v>
      </c>
      <c r="S41" s="37">
        <v>1.661646308145882E-2</v>
      </c>
      <c r="T41" s="37">
        <v>1.5512679250340433E-3</v>
      </c>
      <c r="U41" s="37">
        <v>1.5126970575592749E-4</v>
      </c>
    </row>
    <row r="42" spans="2:21" ht="15" x14ac:dyDescent="0.25">
      <c r="B42" s="9" t="s">
        <v>332</v>
      </c>
      <c r="C42" s="3" t="s">
        <v>333</v>
      </c>
      <c r="D42" s="3" t="s">
        <v>137</v>
      </c>
      <c r="E42" s="3"/>
      <c r="F42" s="3" t="s">
        <v>334</v>
      </c>
      <c r="G42" s="3" t="s">
        <v>265</v>
      </c>
      <c r="H42" s="3" t="s">
        <v>305</v>
      </c>
      <c r="I42" s="3" t="s">
        <v>266</v>
      </c>
      <c r="J42" s="3"/>
      <c r="K42" s="8">
        <v>2.4999999999999098</v>
      </c>
      <c r="L42" s="3" t="s">
        <v>78</v>
      </c>
      <c r="M42" s="37">
        <v>4.7500000000000001E-2</v>
      </c>
      <c r="N42" s="37">
        <v>1.0000000000070243E-4</v>
      </c>
      <c r="O42" s="8">
        <v>11941759.307969002</v>
      </c>
      <c r="P42" s="8">
        <v>133.31</v>
      </c>
      <c r="Q42" s="8">
        <v>0</v>
      </c>
      <c r="R42" s="8">
        <v>15919.559331787999</v>
      </c>
      <c r="S42" s="37">
        <v>3.2915679937951782E-2</v>
      </c>
      <c r="T42" s="37">
        <v>2.9363774580264202E-3</v>
      </c>
      <c r="U42" s="37">
        <v>2.8633671005235734E-4</v>
      </c>
    </row>
    <row r="43" spans="2:21" ht="15" x14ac:dyDescent="0.25">
      <c r="B43" s="9" t="s">
        <v>335</v>
      </c>
      <c r="C43" s="3" t="s">
        <v>336</v>
      </c>
      <c r="D43" s="3" t="s">
        <v>137</v>
      </c>
      <c r="E43" s="3"/>
      <c r="F43" s="3" t="s">
        <v>334</v>
      </c>
      <c r="G43" s="3" t="s">
        <v>265</v>
      </c>
      <c r="H43" s="3" t="s">
        <v>305</v>
      </c>
      <c r="I43" s="3" t="s">
        <v>266</v>
      </c>
      <c r="J43" s="3"/>
      <c r="K43" s="8">
        <v>9.9999999996241672E-3</v>
      </c>
      <c r="L43" s="3" t="s">
        <v>78</v>
      </c>
      <c r="M43" s="37">
        <v>5.5E-2</v>
      </c>
      <c r="N43" s="37">
        <v>2.0999999999996879E-2</v>
      </c>
      <c r="O43" s="8">
        <v>2702953.0085919993</v>
      </c>
      <c r="P43" s="8">
        <v>130.36000000000001</v>
      </c>
      <c r="Q43" s="8">
        <v>0</v>
      </c>
      <c r="R43" s="8">
        <v>3523.5695423329989</v>
      </c>
      <c r="S43" s="37">
        <v>3.3786912607399994E-2</v>
      </c>
      <c r="T43" s="37">
        <v>6.4992566441429396E-4</v>
      </c>
      <c r="U43" s="37">
        <v>6.3376585329074189E-5</v>
      </c>
    </row>
    <row r="44" spans="2:21" ht="15" x14ac:dyDescent="0.25">
      <c r="B44" s="9" t="s">
        <v>337</v>
      </c>
      <c r="C44" s="3" t="s">
        <v>338</v>
      </c>
      <c r="D44" s="3" t="s">
        <v>137</v>
      </c>
      <c r="E44" s="3"/>
      <c r="F44" s="3" t="s">
        <v>334</v>
      </c>
      <c r="G44" s="3" t="s">
        <v>265</v>
      </c>
      <c r="H44" s="3" t="s">
        <v>305</v>
      </c>
      <c r="I44" s="3" t="s">
        <v>266</v>
      </c>
      <c r="J44" s="3"/>
      <c r="K44" s="8">
        <v>1.1599999999998145</v>
      </c>
      <c r="L44" s="3" t="s">
        <v>78</v>
      </c>
      <c r="M44" s="37">
        <v>5.2499999999999998E-2</v>
      </c>
      <c r="N44" s="37">
        <v>-6.9999999999693712E-4</v>
      </c>
      <c r="O44" s="8">
        <v>10237400.304723999</v>
      </c>
      <c r="P44" s="8">
        <v>131.83000000000001</v>
      </c>
      <c r="Q44" s="8">
        <v>0</v>
      </c>
      <c r="R44" s="8">
        <v>13495.964821856003</v>
      </c>
      <c r="S44" s="37">
        <v>4.2655834603016668E-2</v>
      </c>
      <c r="T44" s="37">
        <v>2.4893432067610239E-3</v>
      </c>
      <c r="U44" s="37">
        <v>2.4274479497408106E-4</v>
      </c>
    </row>
    <row r="45" spans="2:21" ht="15" x14ac:dyDescent="0.25">
      <c r="B45" s="9" t="s">
        <v>339</v>
      </c>
      <c r="C45" s="3" t="s">
        <v>340</v>
      </c>
      <c r="D45" s="3" t="s">
        <v>137</v>
      </c>
      <c r="E45" s="3"/>
      <c r="F45" s="3" t="s">
        <v>341</v>
      </c>
      <c r="G45" s="3" t="s">
        <v>265</v>
      </c>
      <c r="H45" s="3" t="s">
        <v>305</v>
      </c>
      <c r="I45" s="3" t="s">
        <v>77</v>
      </c>
      <c r="J45" s="3"/>
      <c r="K45" s="8">
        <v>2.7500000000013318</v>
      </c>
      <c r="L45" s="3" t="s">
        <v>78</v>
      </c>
      <c r="M45" s="37">
        <v>3.5499999999999997E-2</v>
      </c>
      <c r="N45" s="37">
        <v>-5.0000000000593894E-4</v>
      </c>
      <c r="O45" s="8">
        <v>797558.15457000001</v>
      </c>
      <c r="P45" s="8">
        <v>120.05</v>
      </c>
      <c r="Q45" s="8">
        <v>0</v>
      </c>
      <c r="R45" s="8">
        <v>957.46856490999994</v>
      </c>
      <c r="S45" s="37">
        <v>1.865021252255839E-3</v>
      </c>
      <c r="T45" s="37">
        <v>1.7660596327918952E-4</v>
      </c>
      <c r="U45" s="37">
        <v>1.7221481646633577E-5</v>
      </c>
    </row>
    <row r="46" spans="2:21" ht="15" x14ac:dyDescent="0.25">
      <c r="B46" s="9" t="s">
        <v>342</v>
      </c>
      <c r="C46" s="3" t="s">
        <v>343</v>
      </c>
      <c r="D46" s="3" t="s">
        <v>137</v>
      </c>
      <c r="E46" s="3"/>
      <c r="F46" s="3" t="s">
        <v>341</v>
      </c>
      <c r="G46" s="3" t="s">
        <v>265</v>
      </c>
      <c r="H46" s="3" t="s">
        <v>305</v>
      </c>
      <c r="I46" s="3" t="s">
        <v>77</v>
      </c>
      <c r="J46" s="3"/>
      <c r="K46" s="8">
        <v>6.0800000000000809</v>
      </c>
      <c r="L46" s="3" t="s">
        <v>78</v>
      </c>
      <c r="M46" s="37">
        <v>1.4999999999999999E-2</v>
      </c>
      <c r="N46" s="37">
        <v>8.900000000000222E-3</v>
      </c>
      <c r="O46" s="8">
        <v>22098754.335523002</v>
      </c>
      <c r="P46" s="8">
        <v>103.94</v>
      </c>
      <c r="Q46" s="8">
        <v>0</v>
      </c>
      <c r="R46" s="8">
        <v>22969.445256442999</v>
      </c>
      <c r="S46" s="37">
        <v>3.9633095033341559E-2</v>
      </c>
      <c r="T46" s="37">
        <v>4.2367354440341681E-3</v>
      </c>
      <c r="U46" s="37">
        <v>4.1313928667138057E-4</v>
      </c>
    </row>
    <row r="47" spans="2:21" ht="15" x14ac:dyDescent="0.25">
      <c r="B47" s="9" t="s">
        <v>344</v>
      </c>
      <c r="C47" s="3" t="s">
        <v>345</v>
      </c>
      <c r="D47" s="3" t="s">
        <v>137</v>
      </c>
      <c r="E47" s="3"/>
      <c r="F47" s="3" t="s">
        <v>341</v>
      </c>
      <c r="G47" s="3" t="s">
        <v>265</v>
      </c>
      <c r="H47" s="3" t="s">
        <v>305</v>
      </c>
      <c r="I47" s="3" t="s">
        <v>77</v>
      </c>
      <c r="J47" s="3"/>
      <c r="K47" s="8">
        <v>1.6700000000002313</v>
      </c>
      <c r="L47" s="3" t="s">
        <v>78</v>
      </c>
      <c r="M47" s="37">
        <v>4.6500000000000007E-2</v>
      </c>
      <c r="N47" s="37">
        <v>-4.9999999999965751E-4</v>
      </c>
      <c r="O47" s="8">
        <v>7824766.9032709999</v>
      </c>
      <c r="P47" s="8">
        <v>130.08000000000001</v>
      </c>
      <c r="Q47" s="8">
        <v>0</v>
      </c>
      <c r="R47" s="8">
        <v>10178.456784306998</v>
      </c>
      <c r="S47" s="37">
        <v>2.3848239943564331E-2</v>
      </c>
      <c r="T47" s="37">
        <v>1.8774257776881767E-3</v>
      </c>
      <c r="U47" s="37">
        <v>1.8307452915540128E-4</v>
      </c>
    </row>
    <row r="48" spans="2:21" ht="15" x14ac:dyDescent="0.25">
      <c r="B48" s="9" t="s">
        <v>346</v>
      </c>
      <c r="C48" s="3" t="s">
        <v>347</v>
      </c>
      <c r="D48" s="3" t="s">
        <v>137</v>
      </c>
      <c r="E48" s="3"/>
      <c r="F48" s="3" t="s">
        <v>348</v>
      </c>
      <c r="G48" s="3" t="s">
        <v>295</v>
      </c>
      <c r="H48" s="3" t="s">
        <v>305</v>
      </c>
      <c r="I48" s="3" t="s">
        <v>77</v>
      </c>
      <c r="J48" s="3"/>
      <c r="K48" s="8">
        <v>2.3799999999974433</v>
      </c>
      <c r="L48" s="3" t="s">
        <v>78</v>
      </c>
      <c r="M48" s="37">
        <v>3.6400000000000002E-2</v>
      </c>
      <c r="N48" s="37">
        <v>3.2999999999839234E-3</v>
      </c>
      <c r="O48" s="8">
        <v>1552459.4157169997</v>
      </c>
      <c r="P48" s="8">
        <v>116.63</v>
      </c>
      <c r="Q48" s="8">
        <v>0</v>
      </c>
      <c r="R48" s="8">
        <v>1810.6334220159997</v>
      </c>
      <c r="S48" s="37">
        <v>1.6897517449980953E-2</v>
      </c>
      <c r="T48" s="37">
        <v>3.3397301108333357E-4</v>
      </c>
      <c r="U48" s="37">
        <v>3.2566907561044484E-5</v>
      </c>
    </row>
    <row r="49" spans="2:21" ht="15" x14ac:dyDescent="0.25">
      <c r="B49" s="9" t="s">
        <v>349</v>
      </c>
      <c r="C49" s="3" t="s">
        <v>350</v>
      </c>
      <c r="D49" s="3" t="s">
        <v>137</v>
      </c>
      <c r="E49" s="3"/>
      <c r="F49" s="3" t="s">
        <v>348</v>
      </c>
      <c r="G49" s="3" t="s">
        <v>295</v>
      </c>
      <c r="H49" s="3" t="s">
        <v>305</v>
      </c>
      <c r="I49" s="3" t="s">
        <v>77</v>
      </c>
      <c r="J49" s="3"/>
      <c r="K49" s="8">
        <v>6.9000000000000012</v>
      </c>
      <c r="L49" s="3" t="s">
        <v>78</v>
      </c>
      <c r="M49" s="37">
        <v>8.0000000000000002E-3</v>
      </c>
      <c r="N49" s="37">
        <v>1.3100000000000002E-2</v>
      </c>
      <c r="O49" s="8">
        <v>12150000</v>
      </c>
      <c r="P49" s="8">
        <v>96.24</v>
      </c>
      <c r="Q49" s="8">
        <v>0</v>
      </c>
      <c r="R49" s="8">
        <v>11693.16</v>
      </c>
      <c r="S49" s="37">
        <v>0.13721061547148505</v>
      </c>
      <c r="T49" s="37">
        <v>2.1568141882253871E-3</v>
      </c>
      <c r="U49" s="37">
        <v>2.1031869631153748E-4</v>
      </c>
    </row>
    <row r="50" spans="2:21" ht="15" x14ac:dyDescent="0.25">
      <c r="B50" s="9" t="s">
        <v>351</v>
      </c>
      <c r="C50" s="3" t="s">
        <v>352</v>
      </c>
      <c r="D50" s="3" t="s">
        <v>137</v>
      </c>
      <c r="E50" s="3"/>
      <c r="F50" s="3" t="s">
        <v>353</v>
      </c>
      <c r="G50" s="3" t="s">
        <v>354</v>
      </c>
      <c r="H50" s="3" t="s">
        <v>305</v>
      </c>
      <c r="I50" s="3" t="s">
        <v>266</v>
      </c>
      <c r="J50" s="3"/>
      <c r="K50" s="8">
        <v>8.2099999999999866</v>
      </c>
      <c r="L50" s="3" t="s">
        <v>78</v>
      </c>
      <c r="M50" s="37">
        <v>3.85E-2</v>
      </c>
      <c r="N50" s="37">
        <v>1.4500000000000096E-2</v>
      </c>
      <c r="O50" s="8">
        <v>68516801.960347012</v>
      </c>
      <c r="P50" s="8">
        <v>123.26</v>
      </c>
      <c r="Q50" s="8">
        <v>0</v>
      </c>
      <c r="R50" s="8">
        <v>84453.810100762988</v>
      </c>
      <c r="S50" s="37">
        <v>2.4921972511224202E-2</v>
      </c>
      <c r="T50" s="37">
        <v>1.5577583465463408E-2</v>
      </c>
      <c r="U50" s="37">
        <v>1.5190261006378626E-3</v>
      </c>
    </row>
    <row r="51" spans="2:21" ht="15" x14ac:dyDescent="0.25">
      <c r="B51" s="9" t="s">
        <v>355</v>
      </c>
      <c r="C51" s="3" t="s">
        <v>356</v>
      </c>
      <c r="D51" s="3" t="s">
        <v>137</v>
      </c>
      <c r="E51" s="3"/>
      <c r="F51" s="3" t="s">
        <v>357</v>
      </c>
      <c r="G51" s="3" t="s">
        <v>295</v>
      </c>
      <c r="H51" s="3" t="s">
        <v>305</v>
      </c>
      <c r="I51" s="3" t="s">
        <v>77</v>
      </c>
      <c r="J51" s="3"/>
      <c r="K51" s="8">
        <v>2.3899999999999451</v>
      </c>
      <c r="L51" s="3" t="s">
        <v>78</v>
      </c>
      <c r="M51" s="37">
        <v>3.4000000000000002E-2</v>
      </c>
      <c r="N51" s="37">
        <v>6.9999999999963353E-4</v>
      </c>
      <c r="O51" s="8">
        <v>4525517.7471730011</v>
      </c>
      <c r="P51" s="8">
        <v>110.81</v>
      </c>
      <c r="Q51" s="8">
        <v>0</v>
      </c>
      <c r="R51" s="8">
        <v>5014.7262146040002</v>
      </c>
      <c r="S51" s="37">
        <v>4.8982425592117858E-2</v>
      </c>
      <c r="T51" s="37">
        <v>9.2497089321652093E-4</v>
      </c>
      <c r="U51" s="37">
        <v>9.0197233238474857E-5</v>
      </c>
    </row>
    <row r="52" spans="2:21" ht="15" x14ac:dyDescent="0.25">
      <c r="B52" s="9" t="s">
        <v>358</v>
      </c>
      <c r="C52" s="3" t="s">
        <v>359</v>
      </c>
      <c r="D52" s="3" t="s">
        <v>137</v>
      </c>
      <c r="E52" s="3"/>
      <c r="F52" s="3" t="s">
        <v>357</v>
      </c>
      <c r="G52" s="3" t="s">
        <v>295</v>
      </c>
      <c r="H52" s="3" t="s">
        <v>305</v>
      </c>
      <c r="I52" s="3" t="s">
        <v>77</v>
      </c>
      <c r="J52" s="3"/>
      <c r="K52" s="8">
        <v>2.1299999999999506</v>
      </c>
      <c r="L52" s="3" t="s">
        <v>78</v>
      </c>
      <c r="M52" s="37">
        <v>2.29E-2</v>
      </c>
      <c r="N52" s="37">
        <v>5.3999999999977226E-3</v>
      </c>
      <c r="O52" s="8">
        <v>14256601.264801003</v>
      </c>
      <c r="P52" s="8">
        <v>103.77</v>
      </c>
      <c r="Q52" s="8">
        <v>122.54974546100001</v>
      </c>
      <c r="R52" s="8">
        <v>14789.455005858999</v>
      </c>
      <c r="S52" s="37">
        <v>3.1437728885534068E-2</v>
      </c>
      <c r="T52" s="37">
        <v>2.7279286687907855E-3</v>
      </c>
      <c r="U52" s="37">
        <v>2.6601012010358247E-4</v>
      </c>
    </row>
    <row r="53" spans="2:21" ht="15" x14ac:dyDescent="0.25">
      <c r="B53" s="9" t="s">
        <v>360</v>
      </c>
      <c r="C53" s="3" t="s">
        <v>361</v>
      </c>
      <c r="D53" s="3" t="s">
        <v>137</v>
      </c>
      <c r="E53" s="3"/>
      <c r="F53" s="3" t="s">
        <v>357</v>
      </c>
      <c r="G53" s="3" t="s">
        <v>295</v>
      </c>
      <c r="H53" s="3" t="s">
        <v>305</v>
      </c>
      <c r="I53" s="3" t="s">
        <v>77</v>
      </c>
      <c r="J53" s="3"/>
      <c r="K53" s="8">
        <v>3.4600000000000435</v>
      </c>
      <c r="L53" s="3" t="s">
        <v>78</v>
      </c>
      <c r="M53" s="37">
        <v>2.5499999999999998E-2</v>
      </c>
      <c r="N53" s="37">
        <v>5.7999999999993257E-3</v>
      </c>
      <c r="O53" s="8">
        <v>11440968.342146</v>
      </c>
      <c r="P53" s="8">
        <v>107.63</v>
      </c>
      <c r="Q53" s="8">
        <v>0</v>
      </c>
      <c r="R53" s="8">
        <v>12313.914227626001</v>
      </c>
      <c r="S53" s="37">
        <v>1.2902466530387628E-2</v>
      </c>
      <c r="T53" s="37">
        <v>2.2713128802423141E-3</v>
      </c>
      <c r="U53" s="37">
        <v>2.2148387491887511E-4</v>
      </c>
    </row>
    <row r="54" spans="2:21" ht="15" x14ac:dyDescent="0.25">
      <c r="B54" s="9" t="s">
        <v>362</v>
      </c>
      <c r="C54" s="3" t="s">
        <v>363</v>
      </c>
      <c r="D54" s="3" t="s">
        <v>137</v>
      </c>
      <c r="E54" s="3"/>
      <c r="F54" s="3" t="s">
        <v>357</v>
      </c>
      <c r="G54" s="3" t="s">
        <v>295</v>
      </c>
      <c r="H54" s="3" t="s">
        <v>305</v>
      </c>
      <c r="I54" s="3" t="s">
        <v>77</v>
      </c>
      <c r="J54" s="3"/>
      <c r="K54" s="8">
        <v>7.5300000000004594</v>
      </c>
      <c r="L54" s="3" t="s">
        <v>78</v>
      </c>
      <c r="M54" s="37">
        <v>2.35E-2</v>
      </c>
      <c r="N54" s="37">
        <v>1.6700000000002064E-2</v>
      </c>
      <c r="O54" s="8">
        <v>8657390.4674619995</v>
      </c>
      <c r="P54" s="8">
        <v>105.2</v>
      </c>
      <c r="Q54" s="8">
        <v>88.340877166999988</v>
      </c>
      <c r="R54" s="8">
        <v>9102.9810468880023</v>
      </c>
      <c r="S54" s="37">
        <v>2.3614274456106463E-2</v>
      </c>
      <c r="T54" s="37">
        <v>1.6790532821816199E-3</v>
      </c>
      <c r="U54" s="37">
        <v>1.6373051479070836E-4</v>
      </c>
    </row>
    <row r="55" spans="2:21" ht="15" x14ac:dyDescent="0.25">
      <c r="B55" s="9" t="s">
        <v>364</v>
      </c>
      <c r="C55" s="3" t="s">
        <v>365</v>
      </c>
      <c r="D55" s="3" t="s">
        <v>137</v>
      </c>
      <c r="E55" s="3"/>
      <c r="F55" s="3" t="s">
        <v>357</v>
      </c>
      <c r="G55" s="3" t="s">
        <v>295</v>
      </c>
      <c r="H55" s="3" t="s">
        <v>305</v>
      </c>
      <c r="I55" s="3" t="s">
        <v>77</v>
      </c>
      <c r="J55" s="3"/>
      <c r="K55" s="8">
        <v>6.3500000000001569</v>
      </c>
      <c r="L55" s="3" t="s">
        <v>78</v>
      </c>
      <c r="M55" s="37">
        <v>1.7600000000000001E-2</v>
      </c>
      <c r="N55" s="37">
        <v>1.320000000000048E-2</v>
      </c>
      <c r="O55" s="8">
        <v>12063378.063393002</v>
      </c>
      <c r="P55" s="8">
        <v>103.63</v>
      </c>
      <c r="Q55" s="8">
        <v>0</v>
      </c>
      <c r="R55" s="8">
        <v>12501.278686366997</v>
      </c>
      <c r="S55" s="37">
        <v>1.0775247357481543E-2</v>
      </c>
      <c r="T55" s="37">
        <v>2.3058724281302886E-3</v>
      </c>
      <c r="U55" s="37">
        <v>2.2485390053192779E-4</v>
      </c>
    </row>
    <row r="56" spans="2:21" ht="15" x14ac:dyDescent="0.25">
      <c r="B56" s="9" t="s">
        <v>366</v>
      </c>
      <c r="C56" s="3" t="s">
        <v>367</v>
      </c>
      <c r="D56" s="3" t="s">
        <v>137</v>
      </c>
      <c r="E56" s="3"/>
      <c r="F56" s="3" t="s">
        <v>357</v>
      </c>
      <c r="G56" s="3" t="s">
        <v>295</v>
      </c>
      <c r="H56" s="3" t="s">
        <v>305</v>
      </c>
      <c r="I56" s="3" t="s">
        <v>77</v>
      </c>
      <c r="J56" s="3"/>
      <c r="K56" s="8">
        <v>6.8100000000000112</v>
      </c>
      <c r="L56" s="3" t="s">
        <v>78</v>
      </c>
      <c r="M56" s="37">
        <v>2.1499999999999998E-2</v>
      </c>
      <c r="N56" s="37">
        <v>1.4900000000000076E-2</v>
      </c>
      <c r="O56" s="8">
        <v>11539653.446258003</v>
      </c>
      <c r="P56" s="8">
        <v>106.13</v>
      </c>
      <c r="Q56" s="8">
        <v>0</v>
      </c>
      <c r="R56" s="8">
        <v>12247.034202585</v>
      </c>
      <c r="S56" s="37">
        <v>1.4677114131075834E-2</v>
      </c>
      <c r="T56" s="37">
        <v>2.2589767977019828E-3</v>
      </c>
      <c r="U56" s="37">
        <v>2.2028093921322271E-4</v>
      </c>
    </row>
    <row r="57" spans="2:21" ht="15" x14ac:dyDescent="0.25">
      <c r="B57" s="9" t="s">
        <v>368</v>
      </c>
      <c r="C57" s="3" t="s">
        <v>369</v>
      </c>
      <c r="D57" s="3" t="s">
        <v>137</v>
      </c>
      <c r="E57" s="3"/>
      <c r="F57" s="3" t="s">
        <v>281</v>
      </c>
      <c r="G57" s="3" t="s">
        <v>265</v>
      </c>
      <c r="H57" s="3" t="s">
        <v>305</v>
      </c>
      <c r="I57" s="3" t="s">
        <v>77</v>
      </c>
      <c r="J57" s="3"/>
      <c r="K57" s="8">
        <v>2.1300000000000336</v>
      </c>
      <c r="L57" s="3" t="s">
        <v>78</v>
      </c>
      <c r="M57" s="37">
        <v>6.5000000000000002E-2</v>
      </c>
      <c r="N57" s="37">
        <v>-1.9999999999985942E-4</v>
      </c>
      <c r="O57" s="8">
        <v>23594381.177696999</v>
      </c>
      <c r="P57" s="8">
        <v>125.98</v>
      </c>
      <c r="Q57" s="8">
        <v>0</v>
      </c>
      <c r="R57" s="8">
        <v>29724.201408369998</v>
      </c>
      <c r="S57" s="37">
        <v>1.4980559477902857E-2</v>
      </c>
      <c r="T57" s="37">
        <v>5.4826564702134782E-3</v>
      </c>
      <c r="U57" s="37">
        <v>5.3463351986203424E-4</v>
      </c>
    </row>
    <row r="58" spans="2:21" ht="15" x14ac:dyDescent="0.25">
      <c r="B58" s="9" t="s">
        <v>370</v>
      </c>
      <c r="C58" s="3" t="s">
        <v>371</v>
      </c>
      <c r="D58" s="3" t="s">
        <v>137</v>
      </c>
      <c r="E58" s="3"/>
      <c r="F58" s="3" t="s">
        <v>372</v>
      </c>
      <c r="G58" s="3" t="s">
        <v>295</v>
      </c>
      <c r="H58" s="3" t="s">
        <v>305</v>
      </c>
      <c r="I58" s="3" t="s">
        <v>77</v>
      </c>
      <c r="J58" s="3"/>
      <c r="K58" s="8">
        <v>4.4300000000001711</v>
      </c>
      <c r="L58" s="3" t="s">
        <v>78</v>
      </c>
      <c r="M58" s="37">
        <v>0.04</v>
      </c>
      <c r="N58" s="37">
        <v>7.8000000000014594E-3</v>
      </c>
      <c r="O58" s="8">
        <v>13587803.487922</v>
      </c>
      <c r="P58" s="8">
        <v>115.08</v>
      </c>
      <c r="Q58" s="8">
        <v>0</v>
      </c>
      <c r="R58" s="8">
        <v>15636.844254327001</v>
      </c>
      <c r="S58" s="37">
        <v>1.9267817381509223E-2</v>
      </c>
      <c r="T58" s="37">
        <v>2.8842304002342479E-3</v>
      </c>
      <c r="U58" s="37">
        <v>2.8125166319426144E-4</v>
      </c>
    </row>
    <row r="59" spans="2:21" ht="15" x14ac:dyDescent="0.25">
      <c r="B59" s="9" t="s">
        <v>373</v>
      </c>
      <c r="C59" s="3" t="s">
        <v>374</v>
      </c>
      <c r="D59" s="3" t="s">
        <v>137</v>
      </c>
      <c r="E59" s="3"/>
      <c r="F59" s="3" t="s">
        <v>372</v>
      </c>
      <c r="G59" s="3" t="s">
        <v>295</v>
      </c>
      <c r="H59" s="3" t="s">
        <v>305</v>
      </c>
      <c r="I59" s="3" t="s">
        <v>77</v>
      </c>
      <c r="J59" s="3"/>
      <c r="K59" s="8">
        <v>7.2100000000000755</v>
      </c>
      <c r="L59" s="3" t="s">
        <v>78</v>
      </c>
      <c r="M59" s="37">
        <v>0.04</v>
      </c>
      <c r="N59" s="37">
        <v>1.3000000000000421E-2</v>
      </c>
      <c r="O59" s="8">
        <v>10663251.530547</v>
      </c>
      <c r="P59" s="8">
        <v>121.03</v>
      </c>
      <c r="Q59" s="8">
        <v>0</v>
      </c>
      <c r="R59" s="8">
        <v>12905.733327934002</v>
      </c>
      <c r="S59" s="37">
        <v>1.4722331016729854E-2</v>
      </c>
      <c r="T59" s="37">
        <v>2.380474461235568E-3</v>
      </c>
      <c r="U59" s="37">
        <v>2.3212861266547617E-4</v>
      </c>
    </row>
    <row r="60" spans="2:21" ht="15" x14ac:dyDescent="0.25">
      <c r="B60" s="9" t="s">
        <v>375</v>
      </c>
      <c r="C60" s="3" t="s">
        <v>376</v>
      </c>
      <c r="D60" s="3" t="s">
        <v>137</v>
      </c>
      <c r="E60" s="3"/>
      <c r="F60" s="3" t="s">
        <v>372</v>
      </c>
      <c r="G60" s="3" t="s">
        <v>295</v>
      </c>
      <c r="H60" s="3" t="s">
        <v>305</v>
      </c>
      <c r="I60" s="3" t="s">
        <v>77</v>
      </c>
      <c r="J60" s="3"/>
      <c r="K60" s="8">
        <v>8.5799999999999912</v>
      </c>
      <c r="L60" s="3" t="s">
        <v>78</v>
      </c>
      <c r="M60" s="37">
        <v>3.5000000000000003E-2</v>
      </c>
      <c r="N60" s="37">
        <v>1.6400000000001136E-2</v>
      </c>
      <c r="O60" s="8">
        <v>6493042.6400539996</v>
      </c>
      <c r="P60" s="8">
        <v>117.44</v>
      </c>
      <c r="Q60" s="8">
        <v>0</v>
      </c>
      <c r="R60" s="8">
        <v>7625.4292751380008</v>
      </c>
      <c r="S60" s="37">
        <v>2.3972189931945706E-2</v>
      </c>
      <c r="T60" s="37">
        <v>1.4065174898767201E-3</v>
      </c>
      <c r="U60" s="37">
        <v>1.3715457104519709E-4</v>
      </c>
    </row>
    <row r="61" spans="2:21" ht="15" x14ac:dyDescent="0.25">
      <c r="B61" s="9" t="s">
        <v>377</v>
      </c>
      <c r="C61" s="3" t="s">
        <v>378</v>
      </c>
      <c r="D61" s="3" t="s">
        <v>137</v>
      </c>
      <c r="E61" s="3"/>
      <c r="F61" s="3" t="s">
        <v>379</v>
      </c>
      <c r="G61" s="3" t="s">
        <v>380</v>
      </c>
      <c r="H61" s="3" t="s">
        <v>305</v>
      </c>
      <c r="I61" s="3" t="s">
        <v>77</v>
      </c>
      <c r="J61" s="3"/>
      <c r="K61" s="8">
        <v>5.5900000000000567</v>
      </c>
      <c r="L61" s="3" t="s">
        <v>78</v>
      </c>
      <c r="M61" s="37">
        <v>2.9900000000000003E-2</v>
      </c>
      <c r="N61" s="37">
        <v>1.2199999999997579E-2</v>
      </c>
      <c r="O61" s="8">
        <v>5212327.3130740011</v>
      </c>
      <c r="P61" s="8">
        <v>111.49</v>
      </c>
      <c r="Q61" s="8">
        <v>0</v>
      </c>
      <c r="R61" s="8">
        <v>5811.2237210629992</v>
      </c>
      <c r="S61" s="37">
        <v>1.4711870122197948E-2</v>
      </c>
      <c r="T61" s="37">
        <v>1.0718855957278105E-3</v>
      </c>
      <c r="U61" s="37">
        <v>1.0452341343047147E-4</v>
      </c>
    </row>
    <row r="62" spans="2:21" ht="15" x14ac:dyDescent="0.25">
      <c r="B62" s="9" t="s">
        <v>381</v>
      </c>
      <c r="C62" s="3" t="s">
        <v>382</v>
      </c>
      <c r="D62" s="3" t="s">
        <v>137</v>
      </c>
      <c r="E62" s="3"/>
      <c r="F62" s="3" t="s">
        <v>379</v>
      </c>
      <c r="G62" s="3" t="s">
        <v>380</v>
      </c>
      <c r="H62" s="3" t="s">
        <v>305</v>
      </c>
      <c r="I62" s="3" t="s">
        <v>77</v>
      </c>
      <c r="J62" s="3"/>
      <c r="K62" s="8">
        <v>5.84000000000011</v>
      </c>
      <c r="L62" s="3" t="s">
        <v>78</v>
      </c>
      <c r="M62" s="37">
        <v>4.2999999999999997E-2</v>
      </c>
      <c r="N62" s="37">
        <v>1.3200000000000279E-2</v>
      </c>
      <c r="O62" s="8">
        <v>23514314.401173994</v>
      </c>
      <c r="P62" s="8">
        <v>120.42</v>
      </c>
      <c r="Q62" s="8">
        <v>0</v>
      </c>
      <c r="R62" s="8">
        <v>28315.937401634004</v>
      </c>
      <c r="S62" s="37">
        <v>2.5619342707685833E-2</v>
      </c>
      <c r="T62" s="37">
        <v>5.2229008703161602E-3</v>
      </c>
      <c r="U62" s="37">
        <v>5.0930381857006732E-4</v>
      </c>
    </row>
    <row r="63" spans="2:21" ht="15" x14ac:dyDescent="0.25">
      <c r="B63" s="9" t="s">
        <v>383</v>
      </c>
      <c r="C63" s="3" t="s">
        <v>384</v>
      </c>
      <c r="D63" s="3" t="s">
        <v>137</v>
      </c>
      <c r="E63" s="3"/>
      <c r="F63" s="3" t="s">
        <v>385</v>
      </c>
      <c r="G63" s="3" t="s">
        <v>265</v>
      </c>
      <c r="H63" s="3" t="s">
        <v>386</v>
      </c>
      <c r="I63" s="3" t="s">
        <v>266</v>
      </c>
      <c r="J63" s="3"/>
      <c r="K63" s="8">
        <v>3.880000000000106</v>
      </c>
      <c r="L63" s="3" t="s">
        <v>78</v>
      </c>
      <c r="M63" s="37">
        <v>9.4999999999999998E-3</v>
      </c>
      <c r="N63" s="37">
        <v>2.59999999999859E-3</v>
      </c>
      <c r="O63" s="8">
        <v>9662266.0481270012</v>
      </c>
      <c r="P63" s="8">
        <v>102.33</v>
      </c>
      <c r="Q63" s="8">
        <v>0</v>
      </c>
      <c r="R63" s="8">
        <v>9887.3968470489999</v>
      </c>
      <c r="S63" s="37">
        <v>1.3146018451643164E-2</v>
      </c>
      <c r="T63" s="37">
        <v>1.8237395027802784E-3</v>
      </c>
      <c r="U63" s="37">
        <v>1.7783938770923787E-4</v>
      </c>
    </row>
    <row r="64" spans="2:21" ht="15" x14ac:dyDescent="0.25">
      <c r="B64" s="9" t="s">
        <v>387</v>
      </c>
      <c r="C64" s="3" t="s">
        <v>388</v>
      </c>
      <c r="D64" s="3" t="s">
        <v>137</v>
      </c>
      <c r="E64" s="3"/>
      <c r="F64" s="3" t="s">
        <v>385</v>
      </c>
      <c r="G64" s="3" t="s">
        <v>265</v>
      </c>
      <c r="H64" s="3" t="s">
        <v>386</v>
      </c>
      <c r="I64" s="3" t="s">
        <v>266</v>
      </c>
      <c r="J64" s="3"/>
      <c r="K64" s="8">
        <v>0.3399999999999358</v>
      </c>
      <c r="L64" s="3" t="s">
        <v>78</v>
      </c>
      <c r="M64" s="37">
        <v>1.6E-2</v>
      </c>
      <c r="N64" s="37">
        <v>-8.9999999998837679E-4</v>
      </c>
      <c r="O64" s="8">
        <v>3649891.3628380001</v>
      </c>
      <c r="P64" s="8">
        <v>102.72</v>
      </c>
      <c r="Q64" s="8">
        <v>0</v>
      </c>
      <c r="R64" s="8">
        <v>3749.1684086589994</v>
      </c>
      <c r="S64" s="37">
        <v>1.4291973035992448E-2</v>
      </c>
      <c r="T64" s="37">
        <v>6.9153758418101909E-4</v>
      </c>
      <c r="U64" s="37">
        <v>6.7434313048103531E-5</v>
      </c>
    </row>
    <row r="65" spans="2:21" ht="15" x14ac:dyDescent="0.25">
      <c r="B65" s="9" t="s">
        <v>389</v>
      </c>
      <c r="C65" s="3" t="s">
        <v>390</v>
      </c>
      <c r="D65" s="3" t="s">
        <v>137</v>
      </c>
      <c r="E65" s="3"/>
      <c r="F65" s="3" t="s">
        <v>391</v>
      </c>
      <c r="G65" s="3" t="s">
        <v>392</v>
      </c>
      <c r="H65" s="3" t="s">
        <v>386</v>
      </c>
      <c r="I65" s="3" t="s">
        <v>77</v>
      </c>
      <c r="J65" s="3"/>
      <c r="K65" s="8">
        <v>8.5500000000000096</v>
      </c>
      <c r="L65" s="3" t="s">
        <v>78</v>
      </c>
      <c r="M65" s="37">
        <v>5.1500000000000004E-2</v>
      </c>
      <c r="N65" s="37">
        <v>2.3600000000000065E-2</v>
      </c>
      <c r="O65" s="8">
        <v>42708209.920749001</v>
      </c>
      <c r="P65" s="8">
        <v>151.84</v>
      </c>
      <c r="Q65" s="8">
        <v>0</v>
      </c>
      <c r="R65" s="8">
        <v>64848.145943476986</v>
      </c>
      <c r="S65" s="37">
        <v>1.2027019241432185E-2</v>
      </c>
      <c r="T65" s="37">
        <v>1.1961300559558043E-2</v>
      </c>
      <c r="U65" s="37">
        <v>1.1663893689175893E-3</v>
      </c>
    </row>
    <row r="66" spans="2:21" ht="15" x14ac:dyDescent="0.25">
      <c r="B66" s="9" t="s">
        <v>393</v>
      </c>
      <c r="C66" s="3" t="s">
        <v>394</v>
      </c>
      <c r="D66" s="3" t="s">
        <v>137</v>
      </c>
      <c r="E66" s="3"/>
      <c r="F66" s="3" t="s">
        <v>395</v>
      </c>
      <c r="G66" s="3" t="s">
        <v>295</v>
      </c>
      <c r="H66" s="3" t="s">
        <v>386</v>
      </c>
      <c r="I66" s="3" t="s">
        <v>266</v>
      </c>
      <c r="J66" s="3"/>
      <c r="K66" s="8">
        <v>0.92000000000267146</v>
      </c>
      <c r="L66" s="3" t="s">
        <v>78</v>
      </c>
      <c r="M66" s="37">
        <v>4.2500000000000003E-2</v>
      </c>
      <c r="N66" s="37">
        <v>3.9999999999032362E-4</v>
      </c>
      <c r="O66" s="8">
        <v>740712.46606900007</v>
      </c>
      <c r="P66" s="8">
        <v>124.57</v>
      </c>
      <c r="Q66" s="8">
        <v>0</v>
      </c>
      <c r="R66" s="8">
        <v>922.70551763299989</v>
      </c>
      <c r="S66" s="37">
        <v>3.4762289989473259E-3</v>
      </c>
      <c r="T66" s="37">
        <v>1.7019388702324299E-4</v>
      </c>
      <c r="U66" s="37">
        <v>1.6596217066048433E-5</v>
      </c>
    </row>
    <row r="67" spans="2:21" ht="15" x14ac:dyDescent="0.25">
      <c r="B67" s="9" t="s">
        <v>396</v>
      </c>
      <c r="C67" s="3" t="s">
        <v>397</v>
      </c>
      <c r="D67" s="3" t="s">
        <v>137</v>
      </c>
      <c r="E67" s="3"/>
      <c r="F67" s="3" t="s">
        <v>398</v>
      </c>
      <c r="G67" s="3" t="s">
        <v>295</v>
      </c>
      <c r="H67" s="3" t="s">
        <v>386</v>
      </c>
      <c r="I67" s="3" t="s">
        <v>77</v>
      </c>
      <c r="J67" s="3"/>
      <c r="K67" s="8">
        <v>6.2299999999998672</v>
      </c>
      <c r="L67" s="3" t="s">
        <v>78</v>
      </c>
      <c r="M67" s="37">
        <v>3.3000000000000002E-2</v>
      </c>
      <c r="N67" s="37">
        <v>1.6999999999997035E-2</v>
      </c>
      <c r="O67" s="8">
        <v>6920022.8985269982</v>
      </c>
      <c r="P67" s="8">
        <v>111.02</v>
      </c>
      <c r="Q67" s="8">
        <v>0</v>
      </c>
      <c r="R67" s="8">
        <v>7682.6094215980002</v>
      </c>
      <c r="S67" s="37">
        <v>4.5039989510969644E-2</v>
      </c>
      <c r="T67" s="37">
        <v>1.4170644208320591E-3</v>
      </c>
      <c r="U67" s="37">
        <v>1.3818304015520411E-4</v>
      </c>
    </row>
    <row r="68" spans="2:21" ht="15" x14ac:dyDescent="0.25">
      <c r="B68" s="9" t="s">
        <v>399</v>
      </c>
      <c r="C68" s="3" t="s">
        <v>400</v>
      </c>
      <c r="D68" s="3" t="s">
        <v>137</v>
      </c>
      <c r="E68" s="3"/>
      <c r="F68" s="3" t="s">
        <v>401</v>
      </c>
      <c r="G68" s="3" t="s">
        <v>295</v>
      </c>
      <c r="H68" s="3" t="s">
        <v>386</v>
      </c>
      <c r="I68" s="3" t="s">
        <v>266</v>
      </c>
      <c r="J68" s="3"/>
      <c r="K68" s="8">
        <v>1.0000000000145446E-2</v>
      </c>
      <c r="L68" s="3" t="s">
        <v>78</v>
      </c>
      <c r="M68" s="37">
        <v>4.5499999999999999E-2</v>
      </c>
      <c r="N68" s="37">
        <v>8.9999999999990556E-3</v>
      </c>
      <c r="O68" s="8">
        <v>2041253.6204330001</v>
      </c>
      <c r="P68" s="8">
        <v>122.62</v>
      </c>
      <c r="Q68" s="8">
        <v>0</v>
      </c>
      <c r="R68" s="8">
        <v>2502.9851886649999</v>
      </c>
      <c r="S68" s="37">
        <v>1.4433777067450609E-2</v>
      </c>
      <c r="T68" s="37">
        <v>4.6167793546232741E-4</v>
      </c>
      <c r="U68" s="37">
        <v>4.5019873307738066E-5</v>
      </c>
    </row>
    <row r="69" spans="2:21" ht="15" x14ac:dyDescent="0.25">
      <c r="B69" s="9" t="s">
        <v>402</v>
      </c>
      <c r="C69" s="3" t="s">
        <v>403</v>
      </c>
      <c r="D69" s="3" t="s">
        <v>137</v>
      </c>
      <c r="E69" s="3"/>
      <c r="F69" s="3" t="s">
        <v>401</v>
      </c>
      <c r="G69" s="3" t="s">
        <v>295</v>
      </c>
      <c r="H69" s="3" t="s">
        <v>386</v>
      </c>
      <c r="I69" s="3" t="s">
        <v>266</v>
      </c>
      <c r="J69" s="3"/>
      <c r="K69" s="8">
        <v>5.0100000000000646</v>
      </c>
      <c r="L69" s="3" t="s">
        <v>78</v>
      </c>
      <c r="M69" s="37">
        <v>4.7500000000000001E-2</v>
      </c>
      <c r="N69" s="37">
        <v>7.7999999999996492E-3</v>
      </c>
      <c r="O69" s="8">
        <v>15501782.751111999</v>
      </c>
      <c r="P69" s="8">
        <v>145.41</v>
      </c>
      <c r="Q69" s="8">
        <v>0</v>
      </c>
      <c r="R69" s="8">
        <v>22541.142298892995</v>
      </c>
      <c r="S69" s="37">
        <v>8.2137353632766395E-3</v>
      </c>
      <c r="T69" s="37">
        <v>4.1577345669656304E-3</v>
      </c>
      <c r="U69" s="37">
        <v>4.0543562746734224E-4</v>
      </c>
    </row>
    <row r="70" spans="2:21" ht="15" x14ac:dyDescent="0.25">
      <c r="B70" s="9" t="s">
        <v>404</v>
      </c>
      <c r="C70" s="3" t="s">
        <v>405</v>
      </c>
      <c r="D70" s="3" t="s">
        <v>137</v>
      </c>
      <c r="E70" s="3"/>
      <c r="F70" s="3" t="s">
        <v>406</v>
      </c>
      <c r="G70" s="3" t="s">
        <v>295</v>
      </c>
      <c r="H70" s="3" t="s">
        <v>386</v>
      </c>
      <c r="I70" s="3" t="s">
        <v>266</v>
      </c>
      <c r="J70" s="3"/>
      <c r="K70" s="8">
        <v>0.25000000000041084</v>
      </c>
      <c r="L70" s="3" t="s">
        <v>78</v>
      </c>
      <c r="M70" s="37">
        <v>5.2999999999999999E-2</v>
      </c>
      <c r="N70" s="37">
        <v>-7.7999999999907622E-3</v>
      </c>
      <c r="O70" s="8">
        <v>2247038.7649949999</v>
      </c>
      <c r="P70" s="8">
        <v>119.45</v>
      </c>
      <c r="Q70" s="8">
        <v>0</v>
      </c>
      <c r="R70" s="8">
        <v>2684.0878040510001</v>
      </c>
      <c r="S70" s="37">
        <v>4.9112014042982976E-3</v>
      </c>
      <c r="T70" s="37">
        <v>4.9508248054588486E-4</v>
      </c>
      <c r="U70" s="37">
        <v>4.8277270449878718E-5</v>
      </c>
    </row>
    <row r="71" spans="2:21" ht="15" x14ac:dyDescent="0.25">
      <c r="B71" s="9" t="s">
        <v>407</v>
      </c>
      <c r="C71" s="3" t="s">
        <v>408</v>
      </c>
      <c r="D71" s="3" t="s">
        <v>137</v>
      </c>
      <c r="E71" s="3"/>
      <c r="F71" s="3" t="s">
        <v>406</v>
      </c>
      <c r="G71" s="3" t="s">
        <v>295</v>
      </c>
      <c r="H71" s="3" t="s">
        <v>386</v>
      </c>
      <c r="I71" s="3" t="s">
        <v>266</v>
      </c>
      <c r="J71" s="3"/>
      <c r="K71" s="8">
        <v>1.4500000000001618</v>
      </c>
      <c r="L71" s="3" t="s">
        <v>78</v>
      </c>
      <c r="M71" s="37">
        <v>6.5000000000000002E-2</v>
      </c>
      <c r="N71" s="37">
        <v>-2.9000000000007037E-3</v>
      </c>
      <c r="O71" s="8">
        <v>12793648.712546997</v>
      </c>
      <c r="P71" s="8">
        <v>123.12</v>
      </c>
      <c r="Q71" s="8">
        <v>153.81819002100002</v>
      </c>
      <c r="R71" s="8">
        <v>15735.987826172</v>
      </c>
      <c r="S71" s="37">
        <v>1.8925011254651094E-2</v>
      </c>
      <c r="T71" s="37">
        <v>2.9025175238540936E-3</v>
      </c>
      <c r="U71" s="37">
        <v>2.830349062849324E-4</v>
      </c>
    </row>
    <row r="72" spans="2:21" ht="15" x14ac:dyDescent="0.25">
      <c r="B72" s="9" t="s">
        <v>409</v>
      </c>
      <c r="C72" s="3" t="s">
        <v>410</v>
      </c>
      <c r="D72" s="3" t="s">
        <v>137</v>
      </c>
      <c r="E72" s="3"/>
      <c r="F72" s="3" t="s">
        <v>406</v>
      </c>
      <c r="G72" s="3" t="s">
        <v>295</v>
      </c>
      <c r="H72" s="3" t="s">
        <v>386</v>
      </c>
      <c r="I72" s="3" t="s">
        <v>266</v>
      </c>
      <c r="J72" s="3"/>
      <c r="K72" s="8">
        <v>6.780000000000034</v>
      </c>
      <c r="L72" s="3" t="s">
        <v>78</v>
      </c>
      <c r="M72" s="37">
        <v>0.04</v>
      </c>
      <c r="N72" s="37">
        <v>2.5500000000000148E-2</v>
      </c>
      <c r="O72" s="8">
        <v>49964026.064004004</v>
      </c>
      <c r="P72" s="8">
        <v>111.3</v>
      </c>
      <c r="Q72" s="8">
        <v>0</v>
      </c>
      <c r="R72" s="8">
        <v>55609.961009238999</v>
      </c>
      <c r="S72" s="37">
        <v>1.6892287907132358E-2</v>
      </c>
      <c r="T72" s="37">
        <v>1.0257308795174891E-2</v>
      </c>
      <c r="U72" s="37">
        <v>1.0002270131768125E-3</v>
      </c>
    </row>
    <row r="73" spans="2:21" ht="15" x14ac:dyDescent="0.25">
      <c r="B73" s="9" t="s">
        <v>411</v>
      </c>
      <c r="C73" s="3" t="s">
        <v>412</v>
      </c>
      <c r="D73" s="3" t="s">
        <v>137</v>
      </c>
      <c r="E73" s="3"/>
      <c r="F73" s="3" t="s">
        <v>406</v>
      </c>
      <c r="G73" s="3" t="s">
        <v>295</v>
      </c>
      <c r="H73" s="3" t="s">
        <v>386</v>
      </c>
      <c r="I73" s="3" t="s">
        <v>266</v>
      </c>
      <c r="J73" s="3"/>
      <c r="K73" s="8">
        <v>7.1300000000001225</v>
      </c>
      <c r="L73" s="3" t="s">
        <v>78</v>
      </c>
      <c r="M73" s="37">
        <v>2.7799999999999998E-2</v>
      </c>
      <c r="N73" s="37">
        <v>2.5500000000000148E-2</v>
      </c>
      <c r="O73" s="8">
        <v>15766919.963725002</v>
      </c>
      <c r="P73" s="8">
        <v>102.1</v>
      </c>
      <c r="Q73" s="8">
        <v>0</v>
      </c>
      <c r="R73" s="8">
        <v>16098.025282671997</v>
      </c>
      <c r="S73" s="37">
        <v>1.8323869339032232E-2</v>
      </c>
      <c r="T73" s="37">
        <v>2.969295667901402E-3</v>
      </c>
      <c r="U73" s="37">
        <v>2.8954668290194816E-4</v>
      </c>
    </row>
    <row r="74" spans="2:21" ht="15" x14ac:dyDescent="0.25">
      <c r="B74" s="9" t="s">
        <v>413</v>
      </c>
      <c r="C74" s="3" t="s">
        <v>414</v>
      </c>
      <c r="D74" s="3" t="s">
        <v>137</v>
      </c>
      <c r="E74" s="3"/>
      <c r="F74" s="3" t="s">
        <v>341</v>
      </c>
      <c r="G74" s="3" t="s">
        <v>265</v>
      </c>
      <c r="H74" s="3" t="s">
        <v>386</v>
      </c>
      <c r="I74" s="3" t="s">
        <v>77</v>
      </c>
      <c r="J74" s="3"/>
      <c r="K74" s="8">
        <v>0.75999999991004508</v>
      </c>
      <c r="L74" s="3" t="s">
        <v>78</v>
      </c>
      <c r="M74" s="37">
        <v>4.8499999999999995E-2</v>
      </c>
      <c r="N74" s="37">
        <v>-4.7999999985282775E-3</v>
      </c>
      <c r="O74" s="8">
        <v>10306.417119000002</v>
      </c>
      <c r="P74" s="8">
        <v>107.38</v>
      </c>
      <c r="Q74" s="8">
        <v>0</v>
      </c>
      <c r="R74" s="8">
        <v>11.067030702</v>
      </c>
      <c r="S74" s="37">
        <v>6.8709447459999997E-5</v>
      </c>
      <c r="T74" s="37">
        <v>2.0413240595014147E-6</v>
      </c>
      <c r="U74" s="37">
        <v>1.9905683915078555E-7</v>
      </c>
    </row>
    <row r="75" spans="2:21" ht="15" x14ac:dyDescent="0.25">
      <c r="B75" s="9" t="s">
        <v>415</v>
      </c>
      <c r="C75" s="3" t="s">
        <v>416</v>
      </c>
      <c r="D75" s="3" t="s">
        <v>137</v>
      </c>
      <c r="E75" s="3"/>
      <c r="F75" s="3" t="s">
        <v>417</v>
      </c>
      <c r="G75" s="3" t="s">
        <v>418</v>
      </c>
      <c r="H75" s="3" t="s">
        <v>386</v>
      </c>
      <c r="I75" s="3" t="s">
        <v>77</v>
      </c>
      <c r="J75" s="3"/>
      <c r="K75" s="8">
        <v>5.4100000000000827</v>
      </c>
      <c r="L75" s="3" t="s">
        <v>78</v>
      </c>
      <c r="M75" s="37">
        <v>2.3199999999999998E-2</v>
      </c>
      <c r="N75" s="37">
        <v>9.9999999999991675E-3</v>
      </c>
      <c r="O75" s="8">
        <v>11613392.718756001</v>
      </c>
      <c r="P75" s="8">
        <v>107.94</v>
      </c>
      <c r="Q75" s="8">
        <v>0</v>
      </c>
      <c r="R75" s="8">
        <v>12535.496100152001</v>
      </c>
      <c r="S75" s="37">
        <v>3.1830944340231218E-2</v>
      </c>
      <c r="T75" s="37">
        <v>2.3121838617834564E-3</v>
      </c>
      <c r="U75" s="37">
        <v>2.2546935109092248E-4</v>
      </c>
    </row>
    <row r="76" spans="2:21" ht="15" x14ac:dyDescent="0.25">
      <c r="B76" s="9" t="s">
        <v>419</v>
      </c>
      <c r="C76" s="3" t="s">
        <v>420</v>
      </c>
      <c r="D76" s="3" t="s">
        <v>137</v>
      </c>
      <c r="E76" s="3"/>
      <c r="F76" s="3" t="s">
        <v>417</v>
      </c>
      <c r="G76" s="3" t="s">
        <v>418</v>
      </c>
      <c r="H76" s="3" t="s">
        <v>386</v>
      </c>
      <c r="I76" s="3" t="s">
        <v>266</v>
      </c>
      <c r="J76" s="3"/>
      <c r="K76" s="8">
        <v>6.7600000000000549</v>
      </c>
      <c r="L76" s="3" t="s">
        <v>78</v>
      </c>
      <c r="M76" s="37">
        <v>2.4799999999999999E-2</v>
      </c>
      <c r="N76" s="37">
        <v>1.2000000000000963E-2</v>
      </c>
      <c r="O76" s="8">
        <v>21102978.001828998</v>
      </c>
      <c r="P76" s="8">
        <v>109.36</v>
      </c>
      <c r="Q76" s="8">
        <v>0</v>
      </c>
      <c r="R76" s="8">
        <v>23078.216746959999</v>
      </c>
      <c r="S76" s="37">
        <v>4.9831558746617606E-2</v>
      </c>
      <c r="T76" s="37">
        <v>4.2567984461671657E-3</v>
      </c>
      <c r="U76" s="37">
        <v>4.1509570205279999E-4</v>
      </c>
    </row>
    <row r="77" spans="2:21" ht="15" x14ac:dyDescent="0.25">
      <c r="B77" s="9" t="s">
        <v>421</v>
      </c>
      <c r="C77" s="3" t="s">
        <v>422</v>
      </c>
      <c r="D77" s="3" t="s">
        <v>137</v>
      </c>
      <c r="E77" s="3"/>
      <c r="F77" s="3" t="s">
        <v>264</v>
      </c>
      <c r="G77" s="3" t="s">
        <v>265</v>
      </c>
      <c r="H77" s="3" t="s">
        <v>386</v>
      </c>
      <c r="I77" s="3" t="s">
        <v>77</v>
      </c>
      <c r="J77" s="3"/>
      <c r="K77" s="8">
        <v>4.6200000000000339</v>
      </c>
      <c r="L77" s="3" t="s">
        <v>78</v>
      </c>
      <c r="M77" s="37">
        <v>1.06E-2</v>
      </c>
      <c r="N77" s="37">
        <v>9.7999999999998366E-3</v>
      </c>
      <c r="O77" s="8">
        <v>412.84562200000005</v>
      </c>
      <c r="P77" s="8">
        <v>5018000</v>
      </c>
      <c r="Q77" s="8">
        <v>0</v>
      </c>
      <c r="R77" s="8">
        <v>20716.593354165998</v>
      </c>
      <c r="S77" s="37">
        <v>3.0403241917666985E-2</v>
      </c>
      <c r="T77" s="37">
        <v>3.8211948248344316E-3</v>
      </c>
      <c r="U77" s="37">
        <v>3.7261842874504876E-4</v>
      </c>
    </row>
    <row r="78" spans="2:21" ht="15" x14ac:dyDescent="0.25">
      <c r="B78" s="9" t="s">
        <v>423</v>
      </c>
      <c r="C78" s="3" t="s">
        <v>424</v>
      </c>
      <c r="D78" s="3" t="s">
        <v>137</v>
      </c>
      <c r="E78" s="3"/>
      <c r="F78" s="3" t="s">
        <v>357</v>
      </c>
      <c r="G78" s="3" t="s">
        <v>295</v>
      </c>
      <c r="H78" s="3" t="s">
        <v>386</v>
      </c>
      <c r="I78" s="3" t="s">
        <v>77</v>
      </c>
      <c r="J78" s="3"/>
      <c r="K78" s="8">
        <v>2.9199999999998001</v>
      </c>
      <c r="L78" s="3" t="s">
        <v>78</v>
      </c>
      <c r="M78" s="37">
        <v>4.9000000000000002E-2</v>
      </c>
      <c r="N78" s="37">
        <v>6.3999999999965005E-3</v>
      </c>
      <c r="O78" s="8">
        <v>3747791.9277590006</v>
      </c>
      <c r="P78" s="8">
        <v>114.65</v>
      </c>
      <c r="Q78" s="8">
        <v>0</v>
      </c>
      <c r="R78" s="8">
        <v>4296.8434459780001</v>
      </c>
      <c r="S78" s="37">
        <v>4.6963873318632415E-3</v>
      </c>
      <c r="T78" s="37">
        <v>7.9255675188474406E-4</v>
      </c>
      <c r="U78" s="37">
        <v>7.7285054836576878E-5</v>
      </c>
    </row>
    <row r="79" spans="2:21" ht="15" x14ac:dyDescent="0.25">
      <c r="B79" s="9" t="s">
        <v>425</v>
      </c>
      <c r="C79" s="3" t="s">
        <v>426</v>
      </c>
      <c r="D79" s="3" t="s">
        <v>137</v>
      </c>
      <c r="E79" s="3"/>
      <c r="F79" s="3" t="s">
        <v>357</v>
      </c>
      <c r="G79" s="3" t="s">
        <v>295</v>
      </c>
      <c r="H79" s="3" t="s">
        <v>386</v>
      </c>
      <c r="I79" s="3" t="s">
        <v>77</v>
      </c>
      <c r="J79" s="3"/>
      <c r="K79" s="8">
        <v>6.2399999999999372</v>
      </c>
      <c r="L79" s="3" t="s">
        <v>78</v>
      </c>
      <c r="M79" s="37">
        <v>2.3E-2</v>
      </c>
      <c r="N79" s="37">
        <v>1.8699999999999769E-2</v>
      </c>
      <c r="O79" s="8">
        <v>37363418.534713008</v>
      </c>
      <c r="P79" s="8">
        <v>103.67</v>
      </c>
      <c r="Q79" s="8">
        <v>0</v>
      </c>
      <c r="R79" s="8">
        <v>38734.655994863002</v>
      </c>
      <c r="S79" s="37">
        <v>2.6213043153726887E-2</v>
      </c>
      <c r="T79" s="37">
        <v>7.1446431611087219E-3</v>
      </c>
      <c r="U79" s="37">
        <v>6.9669981005266899E-4</v>
      </c>
    </row>
    <row r="80" spans="2:21" ht="15" x14ac:dyDescent="0.25">
      <c r="B80" s="9" t="s">
        <v>427</v>
      </c>
      <c r="C80" s="3" t="s">
        <v>428</v>
      </c>
      <c r="D80" s="3" t="s">
        <v>137</v>
      </c>
      <c r="E80" s="3"/>
      <c r="F80" s="3" t="s">
        <v>357</v>
      </c>
      <c r="G80" s="3" t="s">
        <v>295</v>
      </c>
      <c r="H80" s="3" t="s">
        <v>386</v>
      </c>
      <c r="I80" s="3" t="s">
        <v>77</v>
      </c>
      <c r="J80" s="3"/>
      <c r="K80" s="8">
        <v>0.17000000000098967</v>
      </c>
      <c r="L80" s="3" t="s">
        <v>78</v>
      </c>
      <c r="M80" s="37">
        <v>5.5E-2</v>
      </c>
      <c r="N80" s="37">
        <v>-6.2999999998717858E-3</v>
      </c>
      <c r="O80" s="8">
        <v>163136.80182399999</v>
      </c>
      <c r="P80" s="8">
        <v>122.46</v>
      </c>
      <c r="Q80" s="8">
        <v>0</v>
      </c>
      <c r="R80" s="8">
        <v>199.77732789300001</v>
      </c>
      <c r="S80" s="37">
        <v>1.0904990352430479E-2</v>
      </c>
      <c r="T80" s="37">
        <v>3.6849113095636913E-5</v>
      </c>
      <c r="U80" s="37">
        <v>3.5932893379598257E-6</v>
      </c>
    </row>
    <row r="81" spans="2:21" ht="15" x14ac:dyDescent="0.25">
      <c r="B81" s="9" t="s">
        <v>429</v>
      </c>
      <c r="C81" s="3" t="s">
        <v>430</v>
      </c>
      <c r="D81" s="3" t="s">
        <v>137</v>
      </c>
      <c r="E81" s="3"/>
      <c r="F81" s="3" t="s">
        <v>357</v>
      </c>
      <c r="G81" s="3" t="s">
        <v>295</v>
      </c>
      <c r="H81" s="3" t="s">
        <v>386</v>
      </c>
      <c r="I81" s="3" t="s">
        <v>77</v>
      </c>
      <c r="J81" s="3"/>
      <c r="K81" s="8">
        <v>2.5400000000001097</v>
      </c>
      <c r="L81" s="3" t="s">
        <v>78</v>
      </c>
      <c r="M81" s="37">
        <v>5.8499999999999996E-2</v>
      </c>
      <c r="N81" s="37">
        <v>5.5000000000025497E-3</v>
      </c>
      <c r="O81" s="8">
        <v>13595010.314879999</v>
      </c>
      <c r="P81" s="8">
        <v>124.1</v>
      </c>
      <c r="Q81" s="8">
        <v>0</v>
      </c>
      <c r="R81" s="8">
        <v>16871.407801753001</v>
      </c>
      <c r="S81" s="37">
        <v>1.0495000718021159E-2</v>
      </c>
      <c r="T81" s="37">
        <v>3.1119467895895855E-3</v>
      </c>
      <c r="U81" s="37">
        <v>3.0345710601796207E-4</v>
      </c>
    </row>
    <row r="82" spans="2:21" ht="15" x14ac:dyDescent="0.25">
      <c r="B82" s="9" t="s">
        <v>431</v>
      </c>
      <c r="C82" s="3" t="s">
        <v>432</v>
      </c>
      <c r="D82" s="3" t="s">
        <v>137</v>
      </c>
      <c r="E82" s="3"/>
      <c r="F82" s="3" t="s">
        <v>433</v>
      </c>
      <c r="G82" s="3" t="s">
        <v>418</v>
      </c>
      <c r="H82" s="3" t="s">
        <v>386</v>
      </c>
      <c r="I82" s="3" t="s">
        <v>266</v>
      </c>
      <c r="J82" s="3"/>
      <c r="K82" s="8">
        <v>2.1800000000000401</v>
      </c>
      <c r="L82" s="3" t="s">
        <v>78</v>
      </c>
      <c r="M82" s="37">
        <v>4.0500000000000001E-2</v>
      </c>
      <c r="N82" s="37">
        <v>-1.0000000000456116E-4</v>
      </c>
      <c r="O82" s="8">
        <v>4346874.9352209996</v>
      </c>
      <c r="P82" s="8">
        <v>133.55000000000001</v>
      </c>
      <c r="Q82" s="8">
        <v>0</v>
      </c>
      <c r="R82" s="8">
        <v>5805.2514823340007</v>
      </c>
      <c r="S82" s="37">
        <v>2.3907783454375355E-2</v>
      </c>
      <c r="T82" s="37">
        <v>1.0707840107647918E-3</v>
      </c>
      <c r="U82" s="37">
        <v>1.0441599392509018E-4</v>
      </c>
    </row>
    <row r="83" spans="2:21" ht="15" x14ac:dyDescent="0.25">
      <c r="B83" s="9" t="s">
        <v>434</v>
      </c>
      <c r="C83" s="3" t="s">
        <v>435</v>
      </c>
      <c r="D83" s="3" t="s">
        <v>137</v>
      </c>
      <c r="E83" s="3"/>
      <c r="F83" s="3" t="s">
        <v>436</v>
      </c>
      <c r="G83" s="3" t="s">
        <v>295</v>
      </c>
      <c r="H83" s="3" t="s">
        <v>386</v>
      </c>
      <c r="I83" s="3" t="s">
        <v>266</v>
      </c>
      <c r="J83" s="3"/>
      <c r="K83" s="8">
        <v>2.5299999999998342</v>
      </c>
      <c r="L83" s="3" t="s">
        <v>78</v>
      </c>
      <c r="M83" s="37">
        <v>2.75E-2</v>
      </c>
      <c r="N83" s="37">
        <v>4.6000000000011674E-3</v>
      </c>
      <c r="O83" s="8">
        <v>8136662.364542</v>
      </c>
      <c r="P83" s="8">
        <v>106.49</v>
      </c>
      <c r="Q83" s="8">
        <v>0</v>
      </c>
      <c r="R83" s="8">
        <v>8664.7317519310018</v>
      </c>
      <c r="S83" s="37">
        <v>4.0161731416800031E-2</v>
      </c>
      <c r="T83" s="37">
        <v>1.5982177939694486E-3</v>
      </c>
      <c r="U83" s="37">
        <v>1.5584795606622269E-4</v>
      </c>
    </row>
    <row r="84" spans="2:21" ht="15" x14ac:dyDescent="0.25">
      <c r="B84" s="9" t="s">
        <v>437</v>
      </c>
      <c r="C84" s="3" t="s">
        <v>438</v>
      </c>
      <c r="D84" s="3" t="s">
        <v>137</v>
      </c>
      <c r="E84" s="3"/>
      <c r="F84" s="3" t="s">
        <v>436</v>
      </c>
      <c r="G84" s="3" t="s">
        <v>295</v>
      </c>
      <c r="H84" s="3" t="s">
        <v>386</v>
      </c>
      <c r="I84" s="3" t="s">
        <v>266</v>
      </c>
      <c r="J84" s="3"/>
      <c r="K84" s="8">
        <v>4.4700000000001125</v>
      </c>
      <c r="L84" s="3" t="s">
        <v>78</v>
      </c>
      <c r="M84" s="37">
        <v>2.75E-2</v>
      </c>
      <c r="N84" s="37">
        <v>1.0800000000000658E-2</v>
      </c>
      <c r="O84" s="8">
        <v>10887871.502205001</v>
      </c>
      <c r="P84" s="8">
        <v>108.23</v>
      </c>
      <c r="Q84" s="8">
        <v>0</v>
      </c>
      <c r="R84" s="8">
        <v>11783.943326892</v>
      </c>
      <c r="S84" s="37">
        <v>2.2861594680150383E-2</v>
      </c>
      <c r="T84" s="37">
        <v>2.1735592569232386E-3</v>
      </c>
      <c r="U84" s="37">
        <v>2.1195156808946148E-4</v>
      </c>
    </row>
    <row r="85" spans="2:21" ht="15" x14ac:dyDescent="0.25">
      <c r="B85" s="9" t="s">
        <v>439</v>
      </c>
      <c r="C85" s="3" t="s">
        <v>440</v>
      </c>
      <c r="D85" s="3" t="s">
        <v>137</v>
      </c>
      <c r="E85" s="3"/>
      <c r="F85" s="3" t="s">
        <v>436</v>
      </c>
      <c r="G85" s="3" t="s">
        <v>295</v>
      </c>
      <c r="H85" s="3" t="s">
        <v>386</v>
      </c>
      <c r="I85" s="3" t="s">
        <v>266</v>
      </c>
      <c r="J85" s="3"/>
      <c r="K85" s="8">
        <v>6.299999999999959</v>
      </c>
      <c r="L85" s="3" t="s">
        <v>78</v>
      </c>
      <c r="M85" s="37">
        <v>1.9599999999999999E-2</v>
      </c>
      <c r="N85" s="37">
        <v>1.5599999999999576E-2</v>
      </c>
      <c r="O85" s="8">
        <v>20096535.29425</v>
      </c>
      <c r="P85" s="8">
        <v>103.5</v>
      </c>
      <c r="Q85" s="8">
        <v>0</v>
      </c>
      <c r="R85" s="8">
        <v>20799.914031024007</v>
      </c>
      <c r="S85" s="37">
        <v>2.6521116684328463E-2</v>
      </c>
      <c r="T85" s="37">
        <v>3.8365634008241467E-3</v>
      </c>
      <c r="U85" s="37">
        <v>3.7411707377620984E-4</v>
      </c>
    </row>
    <row r="86" spans="2:21" ht="15" x14ac:dyDescent="0.25">
      <c r="B86" s="9" t="s">
        <v>441</v>
      </c>
      <c r="C86" s="3" t="s">
        <v>442</v>
      </c>
      <c r="D86" s="3" t="s">
        <v>137</v>
      </c>
      <c r="E86" s="3"/>
      <c r="F86" s="3" t="s">
        <v>443</v>
      </c>
      <c r="G86" s="3" t="s">
        <v>444</v>
      </c>
      <c r="H86" s="3" t="s">
        <v>386</v>
      </c>
      <c r="I86" s="3" t="s">
        <v>77</v>
      </c>
      <c r="J86" s="3"/>
      <c r="K86" s="8">
        <v>5.3899999999998345</v>
      </c>
      <c r="L86" s="3" t="s">
        <v>78</v>
      </c>
      <c r="M86" s="37">
        <v>1.9400000000000001E-2</v>
      </c>
      <c r="N86" s="37">
        <v>8.3999999999983792E-3</v>
      </c>
      <c r="O86" s="8">
        <v>6242293.6159119997</v>
      </c>
      <c r="P86" s="8">
        <v>106.71</v>
      </c>
      <c r="Q86" s="8">
        <v>0</v>
      </c>
      <c r="R86" s="8">
        <v>6661.1515166270001</v>
      </c>
      <c r="S86" s="37">
        <v>9.4235947251522893E-3</v>
      </c>
      <c r="T86" s="37">
        <v>1.2286555645334681E-3</v>
      </c>
      <c r="U86" s="37">
        <v>1.198106160277129E-4</v>
      </c>
    </row>
    <row r="87" spans="2:21" ht="15" x14ac:dyDescent="0.25">
      <c r="B87" s="9" t="s">
        <v>445</v>
      </c>
      <c r="C87" s="3" t="s">
        <v>446</v>
      </c>
      <c r="D87" s="3" t="s">
        <v>137</v>
      </c>
      <c r="E87" s="3"/>
      <c r="F87" s="3" t="s">
        <v>443</v>
      </c>
      <c r="G87" s="3" t="s">
        <v>444</v>
      </c>
      <c r="H87" s="3" t="s">
        <v>386</v>
      </c>
      <c r="I87" s="3" t="s">
        <v>77</v>
      </c>
      <c r="J87" s="3"/>
      <c r="K87" s="8">
        <v>7.3200000000000429</v>
      </c>
      <c r="L87" s="3" t="s">
        <v>78</v>
      </c>
      <c r="M87" s="37">
        <v>1.23E-2</v>
      </c>
      <c r="N87" s="37">
        <v>1.1600000000000013E-2</v>
      </c>
      <c r="O87" s="8">
        <v>21528540.875944998</v>
      </c>
      <c r="P87" s="8">
        <v>100.85</v>
      </c>
      <c r="Q87" s="8">
        <v>0</v>
      </c>
      <c r="R87" s="8">
        <v>21711.533473389998</v>
      </c>
      <c r="S87" s="37">
        <v>5.3811935101219788E-2</v>
      </c>
      <c r="T87" s="37">
        <v>4.0047124510002394E-3</v>
      </c>
      <c r="U87" s="37">
        <v>3.9051389145856993E-4</v>
      </c>
    </row>
    <row r="88" spans="2:21" ht="15" x14ac:dyDescent="0.25">
      <c r="B88" s="9" t="s">
        <v>447</v>
      </c>
      <c r="C88" s="3" t="s">
        <v>448</v>
      </c>
      <c r="D88" s="3" t="s">
        <v>137</v>
      </c>
      <c r="E88" s="3"/>
      <c r="F88" s="3" t="s">
        <v>449</v>
      </c>
      <c r="G88" s="3" t="s">
        <v>418</v>
      </c>
      <c r="H88" s="3" t="s">
        <v>386</v>
      </c>
      <c r="I88" s="3" t="s">
        <v>266</v>
      </c>
      <c r="J88" s="3"/>
      <c r="K88" s="8">
        <v>1.4799999999997269</v>
      </c>
      <c r="L88" s="3" t="s">
        <v>78</v>
      </c>
      <c r="M88" s="37">
        <v>3.6000000000000004E-2</v>
      </c>
      <c r="N88" s="37">
        <v>-1.7000000000156779E-3</v>
      </c>
      <c r="O88" s="8">
        <v>2273925.127113</v>
      </c>
      <c r="P88" s="8">
        <v>111.3</v>
      </c>
      <c r="Q88" s="8">
        <v>0</v>
      </c>
      <c r="R88" s="8">
        <v>2530.8786644149995</v>
      </c>
      <c r="S88" s="37">
        <v>5.4963963508745219E-3</v>
      </c>
      <c r="T88" s="37">
        <v>4.6682291288985945E-4</v>
      </c>
      <c r="U88" s="37">
        <v>4.5521578531590079E-5</v>
      </c>
    </row>
    <row r="89" spans="2:21" ht="15" x14ac:dyDescent="0.25">
      <c r="B89" s="9" t="s">
        <v>450</v>
      </c>
      <c r="C89" s="3" t="s">
        <v>451</v>
      </c>
      <c r="D89" s="3" t="s">
        <v>137</v>
      </c>
      <c r="E89" s="3"/>
      <c r="F89" s="3" t="s">
        <v>449</v>
      </c>
      <c r="G89" s="3" t="s">
        <v>418</v>
      </c>
      <c r="H89" s="3" t="s">
        <v>386</v>
      </c>
      <c r="I89" s="3" t="s">
        <v>266</v>
      </c>
      <c r="J89" s="3"/>
      <c r="K89" s="8">
        <v>7.8299999999999255</v>
      </c>
      <c r="L89" s="3" t="s">
        <v>78</v>
      </c>
      <c r="M89" s="37">
        <v>2.2499999999999999E-2</v>
      </c>
      <c r="N89" s="37">
        <v>1.2100000000000164E-2</v>
      </c>
      <c r="O89" s="8">
        <v>19746635.180735998</v>
      </c>
      <c r="P89" s="8">
        <v>109.54</v>
      </c>
      <c r="Q89" s="8">
        <v>0</v>
      </c>
      <c r="R89" s="8">
        <v>21630.464175976002</v>
      </c>
      <c r="S89" s="37">
        <v>4.8266576386032781E-2</v>
      </c>
      <c r="T89" s="37">
        <v>3.9897591440334343E-3</v>
      </c>
      <c r="U89" s="37">
        <v>3.8905574080100568E-4</v>
      </c>
    </row>
    <row r="90" spans="2:21" ht="15" x14ac:dyDescent="0.25">
      <c r="B90" s="9" t="s">
        <v>452</v>
      </c>
      <c r="C90" s="3" t="s">
        <v>453</v>
      </c>
      <c r="D90" s="3" t="s">
        <v>137</v>
      </c>
      <c r="E90" s="3"/>
      <c r="F90" s="3" t="s">
        <v>385</v>
      </c>
      <c r="G90" s="3" t="s">
        <v>265</v>
      </c>
      <c r="H90" s="3" t="s">
        <v>454</v>
      </c>
      <c r="I90" s="3" t="s">
        <v>266</v>
      </c>
      <c r="J90" s="3"/>
      <c r="K90" s="8">
        <v>2.1700000000001043</v>
      </c>
      <c r="L90" s="3" t="s">
        <v>78</v>
      </c>
      <c r="M90" s="37">
        <v>4.1500000000000002E-2</v>
      </c>
      <c r="N90" s="37">
        <v>8.9999999999926066E-4</v>
      </c>
      <c r="O90" s="8">
        <v>9632346.5192310009</v>
      </c>
      <c r="P90" s="8">
        <v>114.97</v>
      </c>
      <c r="Q90" s="8">
        <v>0</v>
      </c>
      <c r="R90" s="8">
        <v>11074.308792722002</v>
      </c>
      <c r="S90" s="37">
        <v>3.2012318314465181E-2</v>
      </c>
      <c r="T90" s="37">
        <v>2.0426665100735787E-3</v>
      </c>
      <c r="U90" s="37">
        <v>1.9918774632662924E-4</v>
      </c>
    </row>
    <row r="91" spans="2:21" ht="15" x14ac:dyDescent="0.25">
      <c r="B91" s="9" t="s">
        <v>455</v>
      </c>
      <c r="C91" s="3" t="s">
        <v>456</v>
      </c>
      <c r="D91" s="3" t="s">
        <v>137</v>
      </c>
      <c r="E91" s="3"/>
      <c r="F91" s="3" t="s">
        <v>457</v>
      </c>
      <c r="G91" s="3" t="s">
        <v>295</v>
      </c>
      <c r="H91" s="3" t="s">
        <v>454</v>
      </c>
      <c r="I91" s="3" t="s">
        <v>266</v>
      </c>
      <c r="J91" s="3"/>
      <c r="K91" s="8">
        <v>3.2699999999998268</v>
      </c>
      <c r="L91" s="3" t="s">
        <v>78</v>
      </c>
      <c r="M91" s="37">
        <v>2.8500000000000001E-2</v>
      </c>
      <c r="N91" s="37">
        <v>6.8000000000009485E-3</v>
      </c>
      <c r="O91" s="8">
        <v>14169836.047404999</v>
      </c>
      <c r="P91" s="8">
        <v>107.66</v>
      </c>
      <c r="Q91" s="8">
        <v>0</v>
      </c>
      <c r="R91" s="8">
        <v>15255.245488500002</v>
      </c>
      <c r="S91" s="37">
        <v>2.8961796092401463E-2</v>
      </c>
      <c r="T91" s="37">
        <v>2.8138441545705463E-3</v>
      </c>
      <c r="U91" s="37">
        <v>2.7438804763244359E-4</v>
      </c>
    </row>
    <row r="92" spans="2:21" ht="15" x14ac:dyDescent="0.25">
      <c r="B92" s="9" t="s">
        <v>458</v>
      </c>
      <c r="C92" s="3" t="s">
        <v>459</v>
      </c>
      <c r="D92" s="3" t="s">
        <v>137</v>
      </c>
      <c r="E92" s="3"/>
      <c r="F92" s="3" t="s">
        <v>457</v>
      </c>
      <c r="G92" s="3" t="s">
        <v>295</v>
      </c>
      <c r="H92" s="3" t="s">
        <v>454</v>
      </c>
      <c r="I92" s="3" t="s">
        <v>266</v>
      </c>
      <c r="J92" s="3"/>
      <c r="K92" s="8">
        <v>5.8500000000000405</v>
      </c>
      <c r="L92" s="3" t="s">
        <v>78</v>
      </c>
      <c r="M92" s="37">
        <v>1.34E-2</v>
      </c>
      <c r="N92" s="37">
        <v>1.2399999999998754E-2</v>
      </c>
      <c r="O92" s="8">
        <v>13987280.374429997</v>
      </c>
      <c r="P92" s="8">
        <v>101.21</v>
      </c>
      <c r="Q92" s="8">
        <v>0</v>
      </c>
      <c r="R92" s="8">
        <v>14156.526466959998</v>
      </c>
      <c r="S92" s="37">
        <v>3.8704677976671667E-2</v>
      </c>
      <c r="T92" s="37">
        <v>2.6111844137878498E-3</v>
      </c>
      <c r="U92" s="37">
        <v>2.5462596858597696E-4</v>
      </c>
    </row>
    <row r="93" spans="2:21" ht="15" x14ac:dyDescent="0.25">
      <c r="B93" s="9" t="s">
        <v>460</v>
      </c>
      <c r="C93" s="3" t="s">
        <v>461</v>
      </c>
      <c r="D93" s="3" t="s">
        <v>137</v>
      </c>
      <c r="E93" s="3"/>
      <c r="F93" s="3" t="s">
        <v>457</v>
      </c>
      <c r="G93" s="3" t="s">
        <v>295</v>
      </c>
      <c r="H93" s="3" t="s">
        <v>454</v>
      </c>
      <c r="I93" s="3" t="s">
        <v>266</v>
      </c>
      <c r="J93" s="3"/>
      <c r="K93" s="8">
        <v>6.1199999999999743</v>
      </c>
      <c r="L93" s="3" t="s">
        <v>78</v>
      </c>
      <c r="M93" s="37">
        <v>1.95E-2</v>
      </c>
      <c r="N93" s="37">
        <v>1.7299999999998955E-2</v>
      </c>
      <c r="O93" s="8">
        <v>27767438.208453</v>
      </c>
      <c r="P93" s="8">
        <v>101.94</v>
      </c>
      <c r="Q93" s="8">
        <v>0</v>
      </c>
      <c r="R93" s="8">
        <v>28306.126509696995</v>
      </c>
      <c r="S93" s="37">
        <v>4.2630791587975378E-2</v>
      </c>
      <c r="T93" s="37">
        <v>5.2210912422148703E-3</v>
      </c>
      <c r="U93" s="37">
        <v>5.0912735523578941E-4</v>
      </c>
    </row>
    <row r="94" spans="2:21" ht="15" x14ac:dyDescent="0.25">
      <c r="B94" s="9" t="s">
        <v>462</v>
      </c>
      <c r="C94" s="3" t="s">
        <v>463</v>
      </c>
      <c r="D94" s="3" t="s">
        <v>137</v>
      </c>
      <c r="E94" s="3"/>
      <c r="F94" s="3" t="s">
        <v>457</v>
      </c>
      <c r="G94" s="3" t="s">
        <v>295</v>
      </c>
      <c r="H94" s="3" t="s">
        <v>454</v>
      </c>
      <c r="I94" s="3" t="s">
        <v>266</v>
      </c>
      <c r="J94" s="3"/>
      <c r="K94" s="8">
        <v>1.6799999999998554</v>
      </c>
      <c r="L94" s="3" t="s">
        <v>78</v>
      </c>
      <c r="M94" s="37">
        <v>3.7699999999999997E-2</v>
      </c>
      <c r="N94" s="37">
        <v>2.9999999999994446E-4</v>
      </c>
      <c r="O94" s="8">
        <v>10405391.601160999</v>
      </c>
      <c r="P94" s="8">
        <v>115.58</v>
      </c>
      <c r="Q94" s="8">
        <v>0</v>
      </c>
      <c r="R94" s="8">
        <v>12026.551612372001</v>
      </c>
      <c r="S94" s="37">
        <v>2.8687585469103424E-2</v>
      </c>
      <c r="T94" s="37">
        <v>2.2183085798012543E-3</v>
      </c>
      <c r="U94" s="37">
        <v>2.1631523525184794E-4</v>
      </c>
    </row>
    <row r="95" spans="2:21" ht="15" x14ac:dyDescent="0.25">
      <c r="B95" s="9" t="s">
        <v>464</v>
      </c>
      <c r="C95" s="3" t="s">
        <v>465</v>
      </c>
      <c r="D95" s="3" t="s">
        <v>137</v>
      </c>
      <c r="E95" s="3"/>
      <c r="F95" s="3" t="s">
        <v>286</v>
      </c>
      <c r="G95" s="3" t="s">
        <v>265</v>
      </c>
      <c r="H95" s="3" t="s">
        <v>454</v>
      </c>
      <c r="I95" s="3" t="s">
        <v>266</v>
      </c>
      <c r="J95" s="3"/>
      <c r="K95" s="8">
        <v>4.3699999999999335</v>
      </c>
      <c r="L95" s="3" t="s">
        <v>78</v>
      </c>
      <c r="M95" s="37">
        <v>1.49E-2</v>
      </c>
      <c r="N95" s="37">
        <v>1.0500000000000074E-2</v>
      </c>
      <c r="O95" s="8">
        <v>282.98476800000003</v>
      </c>
      <c r="P95" s="8">
        <v>5124000</v>
      </c>
      <c r="Q95" s="8">
        <v>0</v>
      </c>
      <c r="R95" s="8">
        <v>14500.139468985002</v>
      </c>
      <c r="S95" s="37">
        <v>4.6789809523809518E-2</v>
      </c>
      <c r="T95" s="37">
        <v>2.6745641501487861E-3</v>
      </c>
      <c r="U95" s="37">
        <v>2.608063542662886E-4</v>
      </c>
    </row>
    <row r="96" spans="2:21" ht="15" x14ac:dyDescent="0.25">
      <c r="B96" s="9" t="s">
        <v>466</v>
      </c>
      <c r="C96" s="3" t="s">
        <v>467</v>
      </c>
      <c r="D96" s="3" t="s">
        <v>137</v>
      </c>
      <c r="E96" s="3"/>
      <c r="F96" s="3" t="s">
        <v>286</v>
      </c>
      <c r="G96" s="3" t="s">
        <v>265</v>
      </c>
      <c r="H96" s="3" t="s">
        <v>454</v>
      </c>
      <c r="I96" s="3" t="s">
        <v>77</v>
      </c>
      <c r="J96" s="3"/>
      <c r="K96" s="8">
        <v>3.0899999999999843</v>
      </c>
      <c r="L96" s="3" t="s">
        <v>78</v>
      </c>
      <c r="M96" s="37">
        <v>2.7999999999999997E-2</v>
      </c>
      <c r="N96" s="37">
        <v>8.1999999999995635E-3</v>
      </c>
      <c r="O96" s="8">
        <v>828.04699800000003</v>
      </c>
      <c r="P96" s="8">
        <v>5427449</v>
      </c>
      <c r="Q96" s="8">
        <v>0</v>
      </c>
      <c r="R96" s="8">
        <v>44941.828521507006</v>
      </c>
      <c r="S96" s="37">
        <v>4.6816701419121386E-2</v>
      </c>
      <c r="T96" s="37">
        <v>8.2895618806189831E-3</v>
      </c>
      <c r="U96" s="37">
        <v>8.0834494563488616E-4</v>
      </c>
    </row>
    <row r="97" spans="2:21" ht="15" x14ac:dyDescent="0.25">
      <c r="B97" s="9" t="s">
        <v>468</v>
      </c>
      <c r="C97" s="3" t="s">
        <v>469</v>
      </c>
      <c r="D97" s="3" t="s">
        <v>137</v>
      </c>
      <c r="E97" s="3"/>
      <c r="F97" s="3" t="s">
        <v>334</v>
      </c>
      <c r="G97" s="3" t="s">
        <v>265</v>
      </c>
      <c r="H97" s="3" t="s">
        <v>454</v>
      </c>
      <c r="I97" s="3" t="s">
        <v>77</v>
      </c>
      <c r="J97" s="3"/>
      <c r="K97" s="8">
        <v>1.9300000000000317</v>
      </c>
      <c r="L97" s="3" t="s">
        <v>78</v>
      </c>
      <c r="M97" s="37">
        <v>6.4000000000000001E-2</v>
      </c>
      <c r="N97" s="37">
        <v>2.2000000000005401E-3</v>
      </c>
      <c r="O97" s="8">
        <v>11208405.297260998</v>
      </c>
      <c r="P97" s="8">
        <v>127.5</v>
      </c>
      <c r="Q97" s="8">
        <v>0</v>
      </c>
      <c r="R97" s="8">
        <v>14290.716754012001</v>
      </c>
      <c r="S97" s="37">
        <v>8.9525398336962915E-3</v>
      </c>
      <c r="T97" s="37">
        <v>2.6359359364759678E-3</v>
      </c>
      <c r="U97" s="37">
        <v>2.5703957844254682E-4</v>
      </c>
    </row>
    <row r="98" spans="2:21" ht="15" x14ac:dyDescent="0.25">
      <c r="B98" s="9" t="s">
        <v>470</v>
      </c>
      <c r="C98" s="3" t="s">
        <v>471</v>
      </c>
      <c r="D98" s="3" t="s">
        <v>137</v>
      </c>
      <c r="E98" s="3"/>
      <c r="F98" s="3" t="s">
        <v>472</v>
      </c>
      <c r="G98" s="3" t="s">
        <v>320</v>
      </c>
      <c r="H98" s="3" t="s">
        <v>454</v>
      </c>
      <c r="I98" s="3" t="s">
        <v>266</v>
      </c>
      <c r="J98" s="3"/>
      <c r="K98" s="8">
        <v>0.50000000000035283</v>
      </c>
      <c r="L98" s="3" t="s">
        <v>78</v>
      </c>
      <c r="M98" s="37">
        <v>3.9E-2</v>
      </c>
      <c r="N98" s="37">
        <v>4.3000000000023983E-3</v>
      </c>
      <c r="O98" s="8">
        <v>10141296.645957001</v>
      </c>
      <c r="P98" s="8">
        <v>105.53</v>
      </c>
      <c r="Q98" s="8">
        <v>806.87009666499978</v>
      </c>
      <c r="R98" s="8">
        <v>10688.169793967001</v>
      </c>
      <c r="S98" s="37">
        <v>2.4545688464413306E-2</v>
      </c>
      <c r="T98" s="37">
        <v>1.9714428142426888E-3</v>
      </c>
      <c r="U98" s="37">
        <v>1.9224246799184256E-4</v>
      </c>
    </row>
    <row r="99" spans="2:21" ht="15" x14ac:dyDescent="0.25">
      <c r="B99" s="9" t="s">
        <v>473</v>
      </c>
      <c r="C99" s="3" t="s">
        <v>474</v>
      </c>
      <c r="D99" s="3" t="s">
        <v>137</v>
      </c>
      <c r="E99" s="3"/>
      <c r="F99" s="3" t="s">
        <v>475</v>
      </c>
      <c r="G99" s="3" t="s">
        <v>265</v>
      </c>
      <c r="H99" s="3" t="s">
        <v>454</v>
      </c>
      <c r="I99" s="3" t="s">
        <v>77</v>
      </c>
      <c r="J99" s="3"/>
      <c r="K99" s="8">
        <v>5.0900000000000487</v>
      </c>
      <c r="L99" s="3" t="s">
        <v>78</v>
      </c>
      <c r="M99" s="37">
        <v>6.8000000000000005E-3</v>
      </c>
      <c r="N99" s="37">
        <v>5.8000000000000829E-3</v>
      </c>
      <c r="O99" s="8">
        <v>17668143.630858</v>
      </c>
      <c r="P99" s="8">
        <v>100.09</v>
      </c>
      <c r="Q99" s="8">
        <v>0</v>
      </c>
      <c r="R99" s="8">
        <v>17684.044960127001</v>
      </c>
      <c r="S99" s="37">
        <v>4.3875842484468006E-2</v>
      </c>
      <c r="T99" s="37">
        <v>3.2618384658396503E-3</v>
      </c>
      <c r="U99" s="37">
        <v>3.180735816091224E-4</v>
      </c>
    </row>
    <row r="100" spans="2:21" ht="15" x14ac:dyDescent="0.25">
      <c r="B100" s="9" t="s">
        <v>476</v>
      </c>
      <c r="C100" s="3" t="s">
        <v>477</v>
      </c>
      <c r="D100" s="3" t="s">
        <v>137</v>
      </c>
      <c r="E100" s="3"/>
      <c r="F100" s="3" t="s">
        <v>475</v>
      </c>
      <c r="G100" s="3" t="s">
        <v>265</v>
      </c>
      <c r="H100" s="3" t="s">
        <v>454</v>
      </c>
      <c r="I100" s="3" t="s">
        <v>77</v>
      </c>
      <c r="J100" s="3"/>
      <c r="K100" s="8">
        <v>2.2399999999998523</v>
      </c>
      <c r="L100" s="3" t="s">
        <v>78</v>
      </c>
      <c r="M100" s="37">
        <v>0.02</v>
      </c>
      <c r="N100" s="37">
        <v>3.0000000000136211E-4</v>
      </c>
      <c r="O100" s="8">
        <v>10160420.182311999</v>
      </c>
      <c r="P100" s="8">
        <v>105.55</v>
      </c>
      <c r="Q100" s="8">
        <v>0</v>
      </c>
      <c r="R100" s="8">
        <v>10724.323503787</v>
      </c>
      <c r="S100" s="37">
        <v>1.7857203435597917E-2</v>
      </c>
      <c r="T100" s="37">
        <v>1.9781113994922499E-3</v>
      </c>
      <c r="U100" s="37">
        <v>1.9289274568548293E-4</v>
      </c>
    </row>
    <row r="101" spans="2:21" ht="15" x14ac:dyDescent="0.25">
      <c r="B101" s="9" t="s">
        <v>478</v>
      </c>
      <c r="C101" s="3" t="s">
        <v>479</v>
      </c>
      <c r="D101" s="3" t="s">
        <v>137</v>
      </c>
      <c r="E101" s="3"/>
      <c r="F101" s="3" t="s">
        <v>480</v>
      </c>
      <c r="G101" s="3" t="s">
        <v>295</v>
      </c>
      <c r="H101" s="3" t="s">
        <v>454</v>
      </c>
      <c r="I101" s="3" t="s">
        <v>266</v>
      </c>
      <c r="J101" s="3"/>
      <c r="K101" s="8">
        <v>6.3800000000001393</v>
      </c>
      <c r="L101" s="3" t="s">
        <v>78</v>
      </c>
      <c r="M101" s="37">
        <v>1.5800000000000002E-2</v>
      </c>
      <c r="N101" s="37">
        <v>1.1700000000000894E-2</v>
      </c>
      <c r="O101" s="8">
        <v>11189824.299542997</v>
      </c>
      <c r="P101" s="8">
        <v>103.22</v>
      </c>
      <c r="Q101" s="8">
        <v>0</v>
      </c>
      <c r="R101" s="8">
        <v>11550.136641988998</v>
      </c>
      <c r="S101" s="37">
        <v>2.6223979028790586E-2</v>
      </c>
      <c r="T101" s="37">
        <v>2.1304333974206972E-3</v>
      </c>
      <c r="U101" s="37">
        <v>2.0774621067044712E-4</v>
      </c>
    </row>
    <row r="102" spans="2:21" ht="15" x14ac:dyDescent="0.25">
      <c r="B102" s="9" t="s">
        <v>481</v>
      </c>
      <c r="C102" s="3" t="s">
        <v>482</v>
      </c>
      <c r="D102" s="3" t="s">
        <v>137</v>
      </c>
      <c r="E102" s="3"/>
      <c r="F102" s="3" t="s">
        <v>480</v>
      </c>
      <c r="G102" s="3" t="s">
        <v>295</v>
      </c>
      <c r="H102" s="3" t="s">
        <v>454</v>
      </c>
      <c r="I102" s="3" t="s">
        <v>266</v>
      </c>
      <c r="J102" s="3"/>
      <c r="K102" s="8">
        <v>7.6600000000000543</v>
      </c>
      <c r="L102" s="3" t="s">
        <v>78</v>
      </c>
      <c r="M102" s="37">
        <v>2.4E-2</v>
      </c>
      <c r="N102" s="37">
        <v>1.6999999999999918E-2</v>
      </c>
      <c r="O102" s="8">
        <v>10930691.526292</v>
      </c>
      <c r="P102" s="8">
        <v>105.9</v>
      </c>
      <c r="Q102" s="8">
        <v>0</v>
      </c>
      <c r="R102" s="8">
        <v>11575.602326344</v>
      </c>
      <c r="S102" s="37">
        <v>2.7999512297007409E-2</v>
      </c>
      <c r="T102" s="37">
        <v>2.1351305664776277E-3</v>
      </c>
      <c r="U102" s="37">
        <v>2.0820424849206465E-4</v>
      </c>
    </row>
    <row r="103" spans="2:21" ht="15" x14ac:dyDescent="0.25">
      <c r="B103" s="9" t="s">
        <v>483</v>
      </c>
      <c r="C103" s="3" t="s">
        <v>484</v>
      </c>
      <c r="D103" s="3" t="s">
        <v>137</v>
      </c>
      <c r="E103" s="3"/>
      <c r="F103" s="3" t="s">
        <v>485</v>
      </c>
      <c r="G103" s="3" t="s">
        <v>295</v>
      </c>
      <c r="H103" s="3" t="s">
        <v>454</v>
      </c>
      <c r="I103" s="3" t="s">
        <v>77</v>
      </c>
      <c r="J103" s="3"/>
      <c r="K103" s="8">
        <v>7.1099999999998493</v>
      </c>
      <c r="L103" s="3" t="s">
        <v>78</v>
      </c>
      <c r="M103" s="37">
        <v>2.6000000000000002E-2</v>
      </c>
      <c r="N103" s="37">
        <v>1.6499999999998734E-2</v>
      </c>
      <c r="O103" s="8">
        <v>17668143.630860001</v>
      </c>
      <c r="P103" s="8">
        <v>106.92</v>
      </c>
      <c r="Q103" s="8">
        <v>353.36287261699999</v>
      </c>
      <c r="R103" s="8">
        <v>18866.326459330001</v>
      </c>
      <c r="S103" s="37">
        <v>4.6404567539289732E-2</v>
      </c>
      <c r="T103" s="37">
        <v>3.4799113829944149E-3</v>
      </c>
      <c r="U103" s="37">
        <v>3.393386548301871E-4</v>
      </c>
    </row>
    <row r="104" spans="2:21" ht="15" x14ac:dyDescent="0.25">
      <c r="B104" s="9" t="s">
        <v>486</v>
      </c>
      <c r="C104" s="3" t="s">
        <v>487</v>
      </c>
      <c r="D104" s="3" t="s">
        <v>137</v>
      </c>
      <c r="E104" s="3"/>
      <c r="F104" s="3" t="s">
        <v>488</v>
      </c>
      <c r="G104" s="3" t="s">
        <v>489</v>
      </c>
      <c r="H104" s="3" t="s">
        <v>454</v>
      </c>
      <c r="I104" s="3" t="s">
        <v>266</v>
      </c>
      <c r="J104" s="3"/>
      <c r="K104" s="8">
        <v>3.9499999999999007</v>
      </c>
      <c r="L104" s="3" t="s">
        <v>78</v>
      </c>
      <c r="M104" s="37">
        <v>3.95E-2</v>
      </c>
      <c r="N104" s="37">
        <v>6.9000000000006643E-3</v>
      </c>
      <c r="O104" s="8">
        <v>13268865.818238001</v>
      </c>
      <c r="P104" s="8">
        <v>119.95</v>
      </c>
      <c r="Q104" s="8">
        <v>0</v>
      </c>
      <c r="R104" s="8">
        <v>15916.004548606001</v>
      </c>
      <c r="S104" s="37">
        <v>2.3205051677752955E-2</v>
      </c>
      <c r="T104" s="37">
        <v>2.9357217749772704E-3</v>
      </c>
      <c r="U104" s="37">
        <v>2.8627277204376872E-4</v>
      </c>
    </row>
    <row r="105" spans="2:21" ht="15" x14ac:dyDescent="0.25">
      <c r="B105" s="9" t="s">
        <v>490</v>
      </c>
      <c r="C105" s="3" t="s">
        <v>491</v>
      </c>
      <c r="D105" s="3" t="s">
        <v>137</v>
      </c>
      <c r="E105" s="3"/>
      <c r="F105" s="3" t="s">
        <v>492</v>
      </c>
      <c r="G105" s="3" t="s">
        <v>493</v>
      </c>
      <c r="H105" s="3" t="s">
        <v>454</v>
      </c>
      <c r="I105" s="3" t="s">
        <v>77</v>
      </c>
      <c r="J105" s="3"/>
      <c r="K105" s="8">
        <v>0.2799999999984355</v>
      </c>
      <c r="L105" s="3" t="s">
        <v>78</v>
      </c>
      <c r="M105" s="37">
        <v>4.6500000000000007E-2</v>
      </c>
      <c r="N105" s="37">
        <v>-4.5000000000693374E-3</v>
      </c>
      <c r="O105" s="8">
        <v>421710.195763</v>
      </c>
      <c r="P105" s="8">
        <v>118.32</v>
      </c>
      <c r="Q105" s="8">
        <v>0</v>
      </c>
      <c r="R105" s="8">
        <v>498.96750484300003</v>
      </c>
      <c r="S105" s="37">
        <v>2.0241927461204311E-2</v>
      </c>
      <c r="T105" s="37">
        <v>9.2035018242186199E-5</v>
      </c>
      <c r="U105" s="37">
        <v>8.9746651136562343E-6</v>
      </c>
    </row>
    <row r="106" spans="2:21" ht="15" x14ac:dyDescent="0.25">
      <c r="B106" s="9" t="s">
        <v>494</v>
      </c>
      <c r="C106" s="3" t="s">
        <v>495</v>
      </c>
      <c r="D106" s="3" t="s">
        <v>137</v>
      </c>
      <c r="E106" s="3"/>
      <c r="F106" s="3" t="s">
        <v>496</v>
      </c>
      <c r="G106" s="3" t="s">
        <v>320</v>
      </c>
      <c r="H106" s="3" t="s">
        <v>454</v>
      </c>
      <c r="I106" s="3" t="s">
        <v>77</v>
      </c>
      <c r="J106" s="3"/>
      <c r="K106" s="8">
        <v>3.3999999999995758</v>
      </c>
      <c r="L106" s="3" t="s">
        <v>78</v>
      </c>
      <c r="M106" s="37">
        <v>1.9799999999999998E-2</v>
      </c>
      <c r="N106" s="37">
        <v>9.1999999999980951E-3</v>
      </c>
      <c r="O106" s="8">
        <v>3580743.7758529996</v>
      </c>
      <c r="P106" s="8">
        <v>104.09</v>
      </c>
      <c r="Q106" s="8">
        <v>0</v>
      </c>
      <c r="R106" s="8">
        <v>3727.196196286</v>
      </c>
      <c r="S106" s="37">
        <v>3.7706976193539283E-3</v>
      </c>
      <c r="T106" s="37">
        <v>6.8748478926563389E-4</v>
      </c>
      <c r="U106" s="37">
        <v>6.7039110462885387E-5</v>
      </c>
    </row>
    <row r="107" spans="2:21" ht="15" x14ac:dyDescent="0.25">
      <c r="B107" s="9" t="s">
        <v>497</v>
      </c>
      <c r="C107" s="3" t="s">
        <v>498</v>
      </c>
      <c r="D107" s="3" t="s">
        <v>137</v>
      </c>
      <c r="E107" s="3"/>
      <c r="F107" s="3" t="s">
        <v>496</v>
      </c>
      <c r="G107" s="3" t="s">
        <v>320</v>
      </c>
      <c r="H107" s="3" t="s">
        <v>454</v>
      </c>
      <c r="I107" s="3" t="s">
        <v>77</v>
      </c>
      <c r="J107" s="3"/>
      <c r="K107" s="8">
        <v>1.2400000000001112</v>
      </c>
      <c r="L107" s="3" t="s">
        <v>78</v>
      </c>
      <c r="M107" s="37">
        <v>4.5999999999999999E-2</v>
      </c>
      <c r="N107" s="37">
        <v>-2.9999999999971906E-4</v>
      </c>
      <c r="O107" s="8">
        <v>4802277.7063530004</v>
      </c>
      <c r="P107" s="8">
        <v>109.12</v>
      </c>
      <c r="Q107" s="8">
        <v>0</v>
      </c>
      <c r="R107" s="8">
        <v>5240.2454329380007</v>
      </c>
      <c r="S107" s="37">
        <v>1.1197221296603813E-2</v>
      </c>
      <c r="T107" s="37">
        <v>9.6656812183737884E-4</v>
      </c>
      <c r="U107" s="37">
        <v>9.4253528371116845E-5</v>
      </c>
    </row>
    <row r="108" spans="2:21" ht="15" x14ac:dyDescent="0.25">
      <c r="B108" s="9" t="s">
        <v>499</v>
      </c>
      <c r="C108" s="3" t="s">
        <v>500</v>
      </c>
      <c r="D108" s="3" t="s">
        <v>137</v>
      </c>
      <c r="E108" s="3"/>
      <c r="F108" s="3" t="s">
        <v>501</v>
      </c>
      <c r="G108" s="3" t="s">
        <v>295</v>
      </c>
      <c r="H108" s="3" t="s">
        <v>454</v>
      </c>
      <c r="I108" s="3" t="s">
        <v>266</v>
      </c>
      <c r="J108" s="3"/>
      <c r="K108" s="8">
        <v>6.060000000000068</v>
      </c>
      <c r="L108" s="3" t="s">
        <v>78</v>
      </c>
      <c r="M108" s="37">
        <v>2.1499999999999998E-2</v>
      </c>
      <c r="N108" s="37">
        <v>1.7799999999999733E-2</v>
      </c>
      <c r="O108" s="8">
        <v>22968586.720118005</v>
      </c>
      <c r="P108" s="8">
        <v>103.24</v>
      </c>
      <c r="Q108" s="8">
        <v>0</v>
      </c>
      <c r="R108" s="8">
        <v>23712.768929850001</v>
      </c>
      <c r="S108" s="37">
        <v>3.7529144015094273E-2</v>
      </c>
      <c r="T108" s="37">
        <v>4.3738421838075085E-3</v>
      </c>
      <c r="U108" s="37">
        <v>4.2650905719777922E-4</v>
      </c>
    </row>
    <row r="109" spans="2:21" ht="15" x14ac:dyDescent="0.25">
      <c r="B109" s="9" t="s">
        <v>502</v>
      </c>
      <c r="C109" s="3" t="s">
        <v>503</v>
      </c>
      <c r="D109" s="3" t="s">
        <v>137</v>
      </c>
      <c r="E109" s="3"/>
      <c r="F109" s="3" t="s">
        <v>501</v>
      </c>
      <c r="G109" s="3" t="s">
        <v>295</v>
      </c>
      <c r="H109" s="3" t="s">
        <v>454</v>
      </c>
      <c r="I109" s="3" t="s">
        <v>266</v>
      </c>
      <c r="J109" s="3"/>
      <c r="K109" s="8">
        <v>0.58000000000060525</v>
      </c>
      <c r="L109" s="3" t="s">
        <v>78</v>
      </c>
      <c r="M109" s="37">
        <v>4.2000000000000003E-2</v>
      </c>
      <c r="N109" s="37">
        <v>1.7000000000035125E-3</v>
      </c>
      <c r="O109" s="8">
        <v>1510740.1723460001</v>
      </c>
      <c r="P109" s="8">
        <v>111.63</v>
      </c>
      <c r="Q109" s="8">
        <v>0</v>
      </c>
      <c r="R109" s="8">
        <v>1686.4392530969997</v>
      </c>
      <c r="S109" s="37">
        <v>1.8312002089042424E-2</v>
      </c>
      <c r="T109" s="37">
        <v>3.110652816398504E-4</v>
      </c>
      <c r="U109" s="37">
        <v>3.0333092604562323E-5</v>
      </c>
    </row>
    <row r="110" spans="2:21" ht="15" x14ac:dyDescent="0.25">
      <c r="B110" s="9" t="s">
        <v>504</v>
      </c>
      <c r="C110" s="3" t="s">
        <v>505</v>
      </c>
      <c r="D110" s="3" t="s">
        <v>137</v>
      </c>
      <c r="E110" s="3"/>
      <c r="F110" s="3" t="s">
        <v>501</v>
      </c>
      <c r="G110" s="3" t="s">
        <v>295</v>
      </c>
      <c r="H110" s="3" t="s">
        <v>454</v>
      </c>
      <c r="I110" s="3" t="s">
        <v>266</v>
      </c>
      <c r="J110" s="3"/>
      <c r="K110" s="8">
        <v>1.2399999999998663</v>
      </c>
      <c r="L110" s="3" t="s">
        <v>78</v>
      </c>
      <c r="M110" s="37">
        <v>4.4999999999999998E-2</v>
      </c>
      <c r="N110" s="37">
        <v>-3.7000000000010289E-3</v>
      </c>
      <c r="O110" s="8">
        <v>14755177.281866999</v>
      </c>
      <c r="P110" s="8">
        <v>114.34</v>
      </c>
      <c r="Q110" s="8">
        <v>0</v>
      </c>
      <c r="R110" s="8">
        <v>16871.069704155994</v>
      </c>
      <c r="S110" s="37">
        <v>2.8307294545548208E-2</v>
      </c>
      <c r="T110" s="37">
        <v>3.111884427174787E-3</v>
      </c>
      <c r="U110" s="37">
        <v>3.0345102483496036E-4</v>
      </c>
    </row>
    <row r="111" spans="2:21" ht="15" x14ac:dyDescent="0.25">
      <c r="B111" s="9" t="s">
        <v>506</v>
      </c>
      <c r="C111" s="3" t="s">
        <v>507</v>
      </c>
      <c r="D111" s="3" t="s">
        <v>137</v>
      </c>
      <c r="E111" s="3"/>
      <c r="F111" s="3" t="s">
        <v>501</v>
      </c>
      <c r="G111" s="3" t="s">
        <v>295</v>
      </c>
      <c r="H111" s="3" t="s">
        <v>454</v>
      </c>
      <c r="I111" s="3" t="s">
        <v>266</v>
      </c>
      <c r="J111" s="3"/>
      <c r="K111" s="8">
        <v>3.5600000000000578</v>
      </c>
      <c r="L111" s="3" t="s">
        <v>78</v>
      </c>
      <c r="M111" s="37">
        <v>3.3000000000000002E-2</v>
      </c>
      <c r="N111" s="37">
        <v>1.2800000000000315E-2</v>
      </c>
      <c r="O111" s="8">
        <v>16662007.339804998</v>
      </c>
      <c r="P111" s="8">
        <v>108.47</v>
      </c>
      <c r="Q111" s="8">
        <v>0</v>
      </c>
      <c r="R111" s="8">
        <v>18073.279361692999</v>
      </c>
      <c r="S111" s="37">
        <v>2.5686376205819279E-2</v>
      </c>
      <c r="T111" s="37">
        <v>3.3336331115849374E-3</v>
      </c>
      <c r="U111" s="37">
        <v>3.2507453532026312E-4</v>
      </c>
    </row>
    <row r="112" spans="2:21" ht="15" x14ac:dyDescent="0.25">
      <c r="B112" s="9" t="s">
        <v>508</v>
      </c>
      <c r="C112" s="3" t="s">
        <v>509</v>
      </c>
      <c r="D112" s="3" t="s">
        <v>137</v>
      </c>
      <c r="E112" s="3"/>
      <c r="F112" s="3" t="s">
        <v>510</v>
      </c>
      <c r="G112" s="3" t="s">
        <v>295</v>
      </c>
      <c r="H112" s="3" t="s">
        <v>511</v>
      </c>
      <c r="I112" s="3" t="s">
        <v>266</v>
      </c>
      <c r="J112" s="3"/>
      <c r="K112" s="8">
        <v>2.1599999999998669</v>
      </c>
      <c r="L112" s="3" t="s">
        <v>78</v>
      </c>
      <c r="M112" s="37">
        <v>5.3499999999999999E-2</v>
      </c>
      <c r="N112" s="37">
        <v>9.6999999999978232E-3</v>
      </c>
      <c r="O112" s="8">
        <v>2809921.5686029997</v>
      </c>
      <c r="P112" s="8">
        <v>111.68</v>
      </c>
      <c r="Q112" s="8">
        <v>0</v>
      </c>
      <c r="R112" s="8">
        <v>3138.1204080269999</v>
      </c>
      <c r="S112" s="37">
        <v>1.196024307894619E-2</v>
      </c>
      <c r="T112" s="37">
        <v>5.7882921471973992E-4</v>
      </c>
      <c r="U112" s="37">
        <v>5.6443715221964697E-5</v>
      </c>
    </row>
    <row r="113" spans="2:21" ht="15" x14ac:dyDescent="0.25">
      <c r="B113" s="9" t="s">
        <v>512</v>
      </c>
      <c r="C113" s="3" t="s">
        <v>513</v>
      </c>
      <c r="D113" s="3" t="s">
        <v>137</v>
      </c>
      <c r="E113" s="3"/>
      <c r="F113" s="3" t="s">
        <v>514</v>
      </c>
      <c r="G113" s="3" t="s">
        <v>418</v>
      </c>
      <c r="H113" s="3" t="s">
        <v>511</v>
      </c>
      <c r="I113" s="3" t="s">
        <v>266</v>
      </c>
      <c r="J113" s="3"/>
      <c r="K113" s="8">
        <v>0.66000000000116732</v>
      </c>
      <c r="L113" s="3" t="s">
        <v>78</v>
      </c>
      <c r="M113" s="37">
        <v>0.05</v>
      </c>
      <c r="N113" s="37">
        <v>7.0000000002000894E-4</v>
      </c>
      <c r="O113" s="8">
        <v>1989874.676426</v>
      </c>
      <c r="P113" s="8">
        <v>109.93</v>
      </c>
      <c r="Q113" s="8">
        <v>0</v>
      </c>
      <c r="R113" s="8">
        <v>2187.4692317909999</v>
      </c>
      <c r="S113" s="37">
        <v>3.9017150518156865E-2</v>
      </c>
      <c r="T113" s="37">
        <v>4.0348072509341495E-4</v>
      </c>
      <c r="U113" s="37">
        <v>3.9344854346633716E-5</v>
      </c>
    </row>
    <row r="114" spans="2:21" ht="15" x14ac:dyDescent="0.25">
      <c r="B114" s="9" t="s">
        <v>515</v>
      </c>
      <c r="C114" s="3" t="s">
        <v>516</v>
      </c>
      <c r="D114" s="3" t="s">
        <v>137</v>
      </c>
      <c r="E114" s="3"/>
      <c r="F114" s="3" t="s">
        <v>514</v>
      </c>
      <c r="G114" s="3" t="s">
        <v>418</v>
      </c>
      <c r="H114" s="3" t="s">
        <v>511</v>
      </c>
      <c r="I114" s="3" t="s">
        <v>266</v>
      </c>
      <c r="J114" s="3"/>
      <c r="K114" s="8">
        <v>2.5700000000019778</v>
      </c>
      <c r="L114" s="3" t="s">
        <v>78</v>
      </c>
      <c r="M114" s="37">
        <v>4.2999999999999997E-2</v>
      </c>
      <c r="N114" s="37">
        <v>7.0999999999828744E-3</v>
      </c>
      <c r="O114" s="8">
        <v>1041242.59798</v>
      </c>
      <c r="P114" s="8">
        <v>111</v>
      </c>
      <c r="Q114" s="8">
        <v>0</v>
      </c>
      <c r="R114" s="8">
        <v>1155.7792837549998</v>
      </c>
      <c r="S114" s="37">
        <v>8.6770216498333313E-3</v>
      </c>
      <c r="T114" s="37">
        <v>2.1318455897804863E-4</v>
      </c>
      <c r="U114" s="37">
        <v>2.0788391861843516E-5</v>
      </c>
    </row>
    <row r="115" spans="2:21" ht="15" x14ac:dyDescent="0.25">
      <c r="B115" s="9" t="s">
        <v>517</v>
      </c>
      <c r="C115" s="3" t="s">
        <v>518</v>
      </c>
      <c r="D115" s="3" t="s">
        <v>137</v>
      </c>
      <c r="E115" s="3"/>
      <c r="F115" s="3" t="s">
        <v>519</v>
      </c>
      <c r="G115" s="3" t="s">
        <v>295</v>
      </c>
      <c r="H115" s="3" t="s">
        <v>511</v>
      </c>
      <c r="I115" s="3" t="s">
        <v>77</v>
      </c>
      <c r="J115" s="3"/>
      <c r="K115" s="8">
        <v>1.1500000000001154</v>
      </c>
      <c r="L115" s="3" t="s">
        <v>78</v>
      </c>
      <c r="M115" s="37">
        <v>4.8499999999999995E-2</v>
      </c>
      <c r="N115" s="37">
        <v>2.2999999999998634E-3</v>
      </c>
      <c r="O115" s="8">
        <v>8494235.5752149988</v>
      </c>
      <c r="P115" s="8">
        <v>128.02000000000001</v>
      </c>
      <c r="Q115" s="8">
        <v>0</v>
      </c>
      <c r="R115" s="8">
        <v>10874.320382348</v>
      </c>
      <c r="S115" s="37">
        <v>4.1635071325261445E-2</v>
      </c>
      <c r="T115" s="37">
        <v>2.0057784626188882E-3</v>
      </c>
      <c r="U115" s="37">
        <v>1.9559066035951028E-4</v>
      </c>
    </row>
    <row r="116" spans="2:21" ht="15" x14ac:dyDescent="0.25">
      <c r="B116" s="9" t="s">
        <v>520</v>
      </c>
      <c r="C116" s="3" t="s">
        <v>521</v>
      </c>
      <c r="D116" s="3" t="s">
        <v>137</v>
      </c>
      <c r="E116" s="3"/>
      <c r="F116" s="3" t="s">
        <v>522</v>
      </c>
      <c r="G116" s="3" t="s">
        <v>295</v>
      </c>
      <c r="H116" s="3" t="s">
        <v>511</v>
      </c>
      <c r="I116" s="3" t="s">
        <v>77</v>
      </c>
      <c r="J116" s="3"/>
      <c r="K116" s="8">
        <v>1.7099999999997482</v>
      </c>
      <c r="L116" s="3" t="s">
        <v>78</v>
      </c>
      <c r="M116" s="37">
        <v>4.2500000000000003E-2</v>
      </c>
      <c r="N116" s="37">
        <v>6.1000000000019337E-3</v>
      </c>
      <c r="O116" s="8">
        <v>8429078.0098479986</v>
      </c>
      <c r="P116" s="8">
        <v>114.16</v>
      </c>
      <c r="Q116" s="8">
        <v>0</v>
      </c>
      <c r="R116" s="8">
        <v>9622.6354567169983</v>
      </c>
      <c r="S116" s="37">
        <v>4.6931131136404361E-2</v>
      </c>
      <c r="T116" s="37">
        <v>1.7749040192016443E-3</v>
      </c>
      <c r="U116" s="37">
        <v>1.7307726434410333E-4</v>
      </c>
    </row>
    <row r="117" spans="2:21" ht="15" x14ac:dyDescent="0.25">
      <c r="B117" s="9" t="s">
        <v>523</v>
      </c>
      <c r="C117" s="3" t="s">
        <v>524</v>
      </c>
      <c r="D117" s="3" t="s">
        <v>137</v>
      </c>
      <c r="E117" s="3"/>
      <c r="F117" s="3" t="s">
        <v>522</v>
      </c>
      <c r="G117" s="3" t="s">
        <v>295</v>
      </c>
      <c r="H117" s="3" t="s">
        <v>511</v>
      </c>
      <c r="I117" s="3" t="s">
        <v>77</v>
      </c>
      <c r="J117" s="3"/>
      <c r="K117" s="8">
        <v>2.3199999999999399</v>
      </c>
      <c r="L117" s="3" t="s">
        <v>78</v>
      </c>
      <c r="M117" s="37">
        <v>4.5999999999999999E-2</v>
      </c>
      <c r="N117" s="37">
        <v>7.9000000000000407E-3</v>
      </c>
      <c r="O117" s="8">
        <v>6795442.0910059996</v>
      </c>
      <c r="P117" s="8">
        <v>110.74</v>
      </c>
      <c r="Q117" s="8">
        <v>0</v>
      </c>
      <c r="R117" s="8">
        <v>7525.2725707309992</v>
      </c>
      <c r="S117" s="37">
        <v>1.7321709937423883E-2</v>
      </c>
      <c r="T117" s="37">
        <v>1.3880434930177942E-3</v>
      </c>
      <c r="U117" s="37">
        <v>1.3535310527394785E-4</v>
      </c>
    </row>
    <row r="118" spans="2:21" ht="15" x14ac:dyDescent="0.25">
      <c r="B118" s="9" t="s">
        <v>525</v>
      </c>
      <c r="C118" s="3" t="s">
        <v>526</v>
      </c>
      <c r="D118" s="3" t="s">
        <v>137</v>
      </c>
      <c r="E118" s="3"/>
      <c r="F118" s="3" t="s">
        <v>527</v>
      </c>
      <c r="G118" s="3" t="s">
        <v>444</v>
      </c>
      <c r="H118" s="3" t="s">
        <v>511</v>
      </c>
      <c r="I118" s="3" t="s">
        <v>266</v>
      </c>
      <c r="J118" s="3"/>
      <c r="K118" s="8">
        <v>2.8300000000002261</v>
      </c>
      <c r="L118" s="3" t="s">
        <v>78</v>
      </c>
      <c r="M118" s="37">
        <v>6.0999999999999999E-2</v>
      </c>
      <c r="N118" s="37">
        <v>1.5100000000001142E-2</v>
      </c>
      <c r="O118" s="8">
        <v>11992242.819084998</v>
      </c>
      <c r="P118" s="8">
        <v>125.05</v>
      </c>
      <c r="Q118" s="8">
        <v>0</v>
      </c>
      <c r="R118" s="8">
        <v>14996.299647149001</v>
      </c>
      <c r="S118" s="37">
        <v>1.693243638912002E-2</v>
      </c>
      <c r="T118" s="37">
        <v>2.7660813543858398E-3</v>
      </c>
      <c r="U118" s="37">
        <v>2.6973052547690681E-4</v>
      </c>
    </row>
    <row r="119" spans="2:21" ht="15" x14ac:dyDescent="0.25">
      <c r="B119" s="9" t="s">
        <v>528</v>
      </c>
      <c r="C119" s="3" t="s">
        <v>529</v>
      </c>
      <c r="D119" s="3" t="s">
        <v>137</v>
      </c>
      <c r="E119" s="3"/>
      <c r="F119" s="3" t="s">
        <v>530</v>
      </c>
      <c r="G119" s="3" t="s">
        <v>295</v>
      </c>
      <c r="H119" s="3" t="s">
        <v>511</v>
      </c>
      <c r="I119" s="3" t="s">
        <v>266</v>
      </c>
      <c r="J119" s="3"/>
      <c r="K119" s="8">
        <v>1.7199999999999112</v>
      </c>
      <c r="L119" s="3" t="s">
        <v>78</v>
      </c>
      <c r="M119" s="37">
        <v>4.5999999999999999E-2</v>
      </c>
      <c r="N119" s="37">
        <v>2.6000000000019705E-3</v>
      </c>
      <c r="O119" s="8">
        <v>7651113.2346830014</v>
      </c>
      <c r="P119" s="8">
        <v>132.16</v>
      </c>
      <c r="Q119" s="8">
        <v>0</v>
      </c>
      <c r="R119" s="8">
        <v>10111.711251110999</v>
      </c>
      <c r="S119" s="37">
        <v>1.9918219502067295E-2</v>
      </c>
      <c r="T119" s="37">
        <v>1.8651145022931766E-3</v>
      </c>
      <c r="U119" s="37">
        <v>1.8187401248356911E-4</v>
      </c>
    </row>
    <row r="120" spans="2:21" ht="15" x14ac:dyDescent="0.25">
      <c r="B120" s="9" t="s">
        <v>531</v>
      </c>
      <c r="C120" s="3" t="s">
        <v>532</v>
      </c>
      <c r="D120" s="3" t="s">
        <v>137</v>
      </c>
      <c r="E120" s="3"/>
      <c r="F120" s="3" t="s">
        <v>533</v>
      </c>
      <c r="G120" s="3" t="s">
        <v>444</v>
      </c>
      <c r="H120" s="3" t="s">
        <v>511</v>
      </c>
      <c r="I120" s="3" t="s">
        <v>77</v>
      </c>
      <c r="J120" s="3"/>
      <c r="K120" s="8">
        <v>1.9000000000000417</v>
      </c>
      <c r="L120" s="3" t="s">
        <v>78</v>
      </c>
      <c r="M120" s="37">
        <v>4.9500000000000002E-2</v>
      </c>
      <c r="N120" s="37">
        <v>5.3999999999987105E-3</v>
      </c>
      <c r="O120" s="8">
        <v>14042332.955425</v>
      </c>
      <c r="P120" s="8">
        <v>130.04</v>
      </c>
      <c r="Q120" s="8">
        <v>0</v>
      </c>
      <c r="R120" s="8">
        <v>18260.649774599999</v>
      </c>
      <c r="S120" s="37">
        <v>9.4977181559100076E-3</v>
      </c>
      <c r="T120" s="37">
        <v>3.368193757724344E-3</v>
      </c>
      <c r="U120" s="37">
        <v>3.2844466802775659E-4</v>
      </c>
    </row>
    <row r="121" spans="2:21" ht="15" x14ac:dyDescent="0.25">
      <c r="B121" s="9" t="s">
        <v>534</v>
      </c>
      <c r="C121" s="3" t="s">
        <v>535</v>
      </c>
      <c r="D121" s="3" t="s">
        <v>137</v>
      </c>
      <c r="E121" s="3"/>
      <c r="F121" s="3" t="s">
        <v>536</v>
      </c>
      <c r="G121" s="3" t="s">
        <v>295</v>
      </c>
      <c r="H121" s="3" t="s">
        <v>511</v>
      </c>
      <c r="I121" s="3" t="s">
        <v>77</v>
      </c>
      <c r="J121" s="3"/>
      <c r="K121" s="8">
        <v>1.7099999999998998</v>
      </c>
      <c r="L121" s="3" t="s">
        <v>78</v>
      </c>
      <c r="M121" s="37">
        <v>5.4000000000000006E-2</v>
      </c>
      <c r="N121" s="37">
        <v>7.999999999961522E-4</v>
      </c>
      <c r="O121" s="8">
        <v>3866891.3173999996</v>
      </c>
      <c r="P121" s="8">
        <v>131.69999999999999</v>
      </c>
      <c r="Q121" s="8">
        <v>0</v>
      </c>
      <c r="R121" s="8">
        <v>5092.6958620140003</v>
      </c>
      <c r="S121" s="37">
        <v>2.5301051669372944E-2</v>
      </c>
      <c r="T121" s="37">
        <v>9.3935246687024837E-4</v>
      </c>
      <c r="U121" s="37">
        <v>9.1599632127666619E-5</v>
      </c>
    </row>
    <row r="122" spans="2:21" ht="15" x14ac:dyDescent="0.25">
      <c r="B122" s="9" t="s">
        <v>537</v>
      </c>
      <c r="C122" s="3" t="s">
        <v>538</v>
      </c>
      <c r="D122" s="3" t="s">
        <v>137</v>
      </c>
      <c r="E122" s="3"/>
      <c r="F122" s="3" t="s">
        <v>485</v>
      </c>
      <c r="G122" s="3" t="s">
        <v>295</v>
      </c>
      <c r="H122" s="3" t="s">
        <v>511</v>
      </c>
      <c r="I122" s="3" t="s">
        <v>77</v>
      </c>
      <c r="J122" s="3"/>
      <c r="K122" s="8">
        <v>0.42000000000081655</v>
      </c>
      <c r="L122" s="3" t="s">
        <v>78</v>
      </c>
      <c r="M122" s="37">
        <v>4.6500000000000007E-2</v>
      </c>
      <c r="N122" s="37">
        <v>6.9999999999573854E-4</v>
      </c>
      <c r="O122" s="8">
        <v>2652059.9208669998</v>
      </c>
      <c r="P122" s="8">
        <v>122.95</v>
      </c>
      <c r="Q122" s="8">
        <v>0</v>
      </c>
      <c r="R122" s="8">
        <v>3260.7076717950004</v>
      </c>
      <c r="S122" s="37">
        <v>2.2868445761083562E-2</v>
      </c>
      <c r="T122" s="37">
        <v>6.0144054902035247E-4</v>
      </c>
      <c r="U122" s="37">
        <v>5.8648627623752101E-5</v>
      </c>
    </row>
    <row r="123" spans="2:21" ht="15" x14ac:dyDescent="0.25">
      <c r="B123" s="9" t="s">
        <v>539</v>
      </c>
      <c r="C123" s="3" t="s">
        <v>540</v>
      </c>
      <c r="D123" s="3" t="s">
        <v>137</v>
      </c>
      <c r="E123" s="3"/>
      <c r="F123" s="3" t="s">
        <v>485</v>
      </c>
      <c r="G123" s="3" t="s">
        <v>295</v>
      </c>
      <c r="H123" s="3" t="s">
        <v>511</v>
      </c>
      <c r="I123" s="3" t="s">
        <v>77</v>
      </c>
      <c r="J123" s="3"/>
      <c r="K123" s="8">
        <v>5.3300000000000241</v>
      </c>
      <c r="L123" s="3" t="s">
        <v>78</v>
      </c>
      <c r="M123" s="37">
        <v>3.7000000000000005E-2</v>
      </c>
      <c r="N123" s="37">
        <v>1.829999999999889E-2</v>
      </c>
      <c r="O123" s="8">
        <v>16302834.916543001</v>
      </c>
      <c r="P123" s="8">
        <v>111.2</v>
      </c>
      <c r="Q123" s="8">
        <v>0</v>
      </c>
      <c r="R123" s="8">
        <v>18128.752426842002</v>
      </c>
      <c r="S123" s="37">
        <v>2.2824509367542024E-2</v>
      </c>
      <c r="T123" s="37">
        <v>3.3438651698119454E-3</v>
      </c>
      <c r="U123" s="37">
        <v>3.2607230005986672E-4</v>
      </c>
    </row>
    <row r="124" spans="2:21" ht="15" x14ac:dyDescent="0.25">
      <c r="B124" s="9" t="s">
        <v>541</v>
      </c>
      <c r="C124" s="3" t="s">
        <v>542</v>
      </c>
      <c r="D124" s="3" t="s">
        <v>137</v>
      </c>
      <c r="E124" s="3"/>
      <c r="F124" s="3" t="s">
        <v>485</v>
      </c>
      <c r="G124" s="3" t="s">
        <v>295</v>
      </c>
      <c r="H124" s="3" t="s">
        <v>511</v>
      </c>
      <c r="I124" s="3" t="s">
        <v>77</v>
      </c>
      <c r="J124" s="3"/>
      <c r="K124" s="8">
        <v>7.4500000000000313</v>
      </c>
      <c r="L124" s="3" t="s">
        <v>78</v>
      </c>
      <c r="M124" s="37">
        <v>2.81E-2</v>
      </c>
      <c r="N124" s="37">
        <v>2.5699999999999036E-2</v>
      </c>
      <c r="O124" s="8">
        <v>20192603.623592999</v>
      </c>
      <c r="P124" s="8">
        <v>102.56</v>
      </c>
      <c r="Q124" s="8">
        <v>0</v>
      </c>
      <c r="R124" s="8">
        <v>20709.534277063001</v>
      </c>
      <c r="S124" s="37">
        <v>3.8570761485390265E-2</v>
      </c>
      <c r="T124" s="37">
        <v>3.8198927715270689E-3</v>
      </c>
      <c r="U124" s="37">
        <v>3.7249146085155675E-4</v>
      </c>
    </row>
    <row r="125" spans="2:21" ht="15" x14ac:dyDescent="0.25">
      <c r="B125" s="9" t="s">
        <v>543</v>
      </c>
      <c r="C125" s="3" t="s">
        <v>544</v>
      </c>
      <c r="D125" s="3" t="s">
        <v>137</v>
      </c>
      <c r="E125" s="3"/>
      <c r="F125" s="3" t="s">
        <v>545</v>
      </c>
      <c r="G125" s="3" t="s">
        <v>295</v>
      </c>
      <c r="H125" s="3" t="s">
        <v>511</v>
      </c>
      <c r="I125" s="3" t="s">
        <v>77</v>
      </c>
      <c r="J125" s="3"/>
      <c r="K125" s="8">
        <v>3.4300000000000588</v>
      </c>
      <c r="L125" s="3" t="s">
        <v>78</v>
      </c>
      <c r="M125" s="37">
        <v>3.3500000000000002E-2</v>
      </c>
      <c r="N125" s="37">
        <v>1.0400000000000941E-2</v>
      </c>
      <c r="O125" s="8">
        <v>9661659.5802600011</v>
      </c>
      <c r="P125" s="8">
        <v>109.92</v>
      </c>
      <c r="Q125" s="8">
        <v>0</v>
      </c>
      <c r="R125" s="8">
        <v>10620.096209263998</v>
      </c>
      <c r="S125" s="37">
        <v>2.6208224437814186E-2</v>
      </c>
      <c r="T125" s="37">
        <v>1.9588865785176326E-3</v>
      </c>
      <c r="U125" s="37">
        <v>1.9101806435860839E-4</v>
      </c>
    </row>
    <row r="126" spans="2:21" ht="15" x14ac:dyDescent="0.25">
      <c r="B126" s="9" t="s">
        <v>546</v>
      </c>
      <c r="C126" s="3" t="s">
        <v>547</v>
      </c>
      <c r="D126" s="3" t="s">
        <v>137</v>
      </c>
      <c r="E126" s="3"/>
      <c r="F126" s="3" t="s">
        <v>545</v>
      </c>
      <c r="G126" s="3" t="s">
        <v>295</v>
      </c>
      <c r="H126" s="3" t="s">
        <v>511</v>
      </c>
      <c r="I126" s="3" t="s">
        <v>77</v>
      </c>
      <c r="J126" s="3"/>
      <c r="K126" s="8">
        <v>6.5499999999998568</v>
      </c>
      <c r="L126" s="3" t="s">
        <v>78</v>
      </c>
      <c r="M126" s="37">
        <v>2.0499999999999997E-2</v>
      </c>
      <c r="N126" s="37">
        <v>1.7899999999999094E-2</v>
      </c>
      <c r="O126" s="8">
        <v>11005192.198601</v>
      </c>
      <c r="P126" s="8">
        <v>102.03</v>
      </c>
      <c r="Q126" s="8">
        <v>0</v>
      </c>
      <c r="R126" s="8">
        <v>11228.597600233001</v>
      </c>
      <c r="S126" s="37">
        <v>3.3171249268620639E-2</v>
      </c>
      <c r="T126" s="37">
        <v>2.0711252234687687E-3</v>
      </c>
      <c r="U126" s="37">
        <v>2.0196285766104825E-4</v>
      </c>
    </row>
    <row r="127" spans="2:21" ht="15" x14ac:dyDescent="0.25">
      <c r="B127" s="9" t="s">
        <v>548</v>
      </c>
      <c r="C127" s="3" t="s">
        <v>549</v>
      </c>
      <c r="D127" s="3" t="s">
        <v>137</v>
      </c>
      <c r="E127" s="3"/>
      <c r="F127" s="3" t="s">
        <v>545</v>
      </c>
      <c r="G127" s="3" t="s">
        <v>295</v>
      </c>
      <c r="H127" s="3" t="s">
        <v>511</v>
      </c>
      <c r="I127" s="3" t="s">
        <v>77</v>
      </c>
      <c r="J127" s="3"/>
      <c r="K127" s="8">
        <v>5.329999999999921</v>
      </c>
      <c r="L127" s="3" t="s">
        <v>78</v>
      </c>
      <c r="M127" s="37">
        <v>2.0499999999999997E-2</v>
      </c>
      <c r="N127" s="37">
        <v>1.4799999999998925E-2</v>
      </c>
      <c r="O127" s="8">
        <v>18751265.913093001</v>
      </c>
      <c r="P127" s="8">
        <v>103.67</v>
      </c>
      <c r="Q127" s="8">
        <v>0</v>
      </c>
      <c r="R127" s="8">
        <v>19439.4373719</v>
      </c>
      <c r="S127" s="37">
        <v>4.0181772021002406E-2</v>
      </c>
      <c r="T127" s="37">
        <v>3.5856222214382381E-3</v>
      </c>
      <c r="U127" s="37">
        <v>3.4964689827965992E-4</v>
      </c>
    </row>
    <row r="128" spans="2:21" ht="15" x14ac:dyDescent="0.25">
      <c r="B128" s="9" t="s">
        <v>550</v>
      </c>
      <c r="C128" s="3" t="s">
        <v>551</v>
      </c>
      <c r="D128" s="3" t="s">
        <v>137</v>
      </c>
      <c r="E128" s="3"/>
      <c r="F128" s="3" t="s">
        <v>552</v>
      </c>
      <c r="G128" s="3" t="s">
        <v>295</v>
      </c>
      <c r="H128" s="3" t="s">
        <v>511</v>
      </c>
      <c r="I128" s="3" t="s">
        <v>77</v>
      </c>
      <c r="J128" s="3"/>
      <c r="K128" s="8">
        <v>4.7199999999999349</v>
      </c>
      <c r="L128" s="3" t="s">
        <v>78</v>
      </c>
      <c r="M128" s="37">
        <v>4.9500000000000002E-2</v>
      </c>
      <c r="N128" s="37">
        <v>1.5299999999999118E-2</v>
      </c>
      <c r="O128" s="8">
        <v>25914821.407604996</v>
      </c>
      <c r="P128" s="8">
        <v>141.33000000000001</v>
      </c>
      <c r="Q128" s="8">
        <v>0</v>
      </c>
      <c r="R128" s="8">
        <v>36625.417095369005</v>
      </c>
      <c r="S128" s="37">
        <v>1.6039790153860013E-2</v>
      </c>
      <c r="T128" s="37">
        <v>6.7555920932377998E-3</v>
      </c>
      <c r="U128" s="37">
        <v>6.5876204339667863E-4</v>
      </c>
    </row>
    <row r="129" spans="2:21" ht="15" x14ac:dyDescent="0.25">
      <c r="B129" s="9" t="s">
        <v>553</v>
      </c>
      <c r="C129" s="3" t="s">
        <v>554</v>
      </c>
      <c r="D129" s="3" t="s">
        <v>137</v>
      </c>
      <c r="E129" s="3"/>
      <c r="F129" s="3" t="s">
        <v>527</v>
      </c>
      <c r="G129" s="3" t="s">
        <v>444</v>
      </c>
      <c r="H129" s="3" t="s">
        <v>511</v>
      </c>
      <c r="I129" s="3" t="s">
        <v>266</v>
      </c>
      <c r="J129" s="3"/>
      <c r="K129" s="8">
        <v>2.1799999999999575</v>
      </c>
      <c r="L129" s="3" t="s">
        <v>78</v>
      </c>
      <c r="M129" s="37">
        <v>4.5999999999999999E-2</v>
      </c>
      <c r="N129" s="37">
        <v>1.1900000000003236E-2</v>
      </c>
      <c r="O129" s="8">
        <v>5326482.1490450008</v>
      </c>
      <c r="P129" s="8">
        <v>128.93</v>
      </c>
      <c r="Q129" s="8">
        <v>0</v>
      </c>
      <c r="R129" s="8">
        <v>6867.4334363809985</v>
      </c>
      <c r="S129" s="37">
        <v>9.7206431087437321E-3</v>
      </c>
      <c r="T129" s="37">
        <v>1.2667044556202056E-3</v>
      </c>
      <c r="U129" s="37">
        <v>1.2352090002581967E-4</v>
      </c>
    </row>
    <row r="130" spans="2:21" ht="15" x14ac:dyDescent="0.25">
      <c r="B130" s="9" t="s">
        <v>555</v>
      </c>
      <c r="C130" s="3" t="s">
        <v>556</v>
      </c>
      <c r="D130" s="3" t="s">
        <v>137</v>
      </c>
      <c r="E130" s="3"/>
      <c r="F130" s="3" t="s">
        <v>557</v>
      </c>
      <c r="G130" s="3" t="s">
        <v>295</v>
      </c>
      <c r="H130" s="3" t="s">
        <v>511</v>
      </c>
      <c r="I130" s="3" t="s">
        <v>266</v>
      </c>
      <c r="J130" s="3"/>
      <c r="K130" s="8">
        <v>4.5099999999999021</v>
      </c>
      <c r="L130" s="3" t="s">
        <v>78</v>
      </c>
      <c r="M130" s="37">
        <v>4.3400000000000001E-2</v>
      </c>
      <c r="N130" s="37">
        <v>3.2499999999999245E-2</v>
      </c>
      <c r="O130" s="8">
        <v>18165263.242229003</v>
      </c>
      <c r="P130" s="8">
        <v>104.98</v>
      </c>
      <c r="Q130" s="8">
        <v>789.793880016</v>
      </c>
      <c r="R130" s="8">
        <v>19030.561616029001</v>
      </c>
      <c r="S130" s="37">
        <v>1.1274108558901014E-2</v>
      </c>
      <c r="T130" s="37">
        <v>3.5102047097062554E-3</v>
      </c>
      <c r="U130" s="37">
        <v>3.4229266589695217E-4</v>
      </c>
    </row>
    <row r="131" spans="2:21" ht="15" x14ac:dyDescent="0.25">
      <c r="B131" s="9" t="s">
        <v>558</v>
      </c>
      <c r="C131" s="3" t="s">
        <v>559</v>
      </c>
      <c r="D131" s="3" t="s">
        <v>137</v>
      </c>
      <c r="E131" s="3"/>
      <c r="F131" s="3" t="s">
        <v>557</v>
      </c>
      <c r="G131" s="3" t="s">
        <v>295</v>
      </c>
      <c r="H131" s="3" t="s">
        <v>511</v>
      </c>
      <c r="I131" s="3" t="s">
        <v>266</v>
      </c>
      <c r="J131" s="3"/>
      <c r="K131" s="8">
        <v>6.2399999999999594</v>
      </c>
      <c r="L131" s="3" t="s">
        <v>78</v>
      </c>
      <c r="M131" s="37">
        <v>3.9E-2</v>
      </c>
      <c r="N131" s="37">
        <v>3.7999999999999728E-2</v>
      </c>
      <c r="O131" s="8">
        <v>23164134.315037001</v>
      </c>
      <c r="P131" s="8">
        <v>102.43</v>
      </c>
      <c r="Q131" s="8">
        <v>0</v>
      </c>
      <c r="R131" s="8">
        <v>23727.022778341001</v>
      </c>
      <c r="S131" s="37">
        <v>1.6151945236563589E-2</v>
      </c>
      <c r="T131" s="37">
        <v>4.3764713193587372E-3</v>
      </c>
      <c r="U131" s="37">
        <v>4.2676543364623704E-4</v>
      </c>
    </row>
    <row r="132" spans="2:21" ht="15" x14ac:dyDescent="0.25">
      <c r="B132" s="9" t="s">
        <v>560</v>
      </c>
      <c r="C132" s="3" t="s">
        <v>561</v>
      </c>
      <c r="D132" s="3" t="s">
        <v>137</v>
      </c>
      <c r="E132" s="3"/>
      <c r="F132" s="3" t="s">
        <v>562</v>
      </c>
      <c r="G132" s="3" t="s">
        <v>563</v>
      </c>
      <c r="H132" s="3" t="s">
        <v>511</v>
      </c>
      <c r="I132" s="3" t="s">
        <v>266</v>
      </c>
      <c r="J132" s="3"/>
      <c r="K132" s="8">
        <v>1.0300000000002087</v>
      </c>
      <c r="L132" s="3" t="s">
        <v>78</v>
      </c>
      <c r="M132" s="37">
        <v>3.7499999999999999E-2</v>
      </c>
      <c r="N132" s="37">
        <v>9.0000000000322851E-4</v>
      </c>
      <c r="O132" s="8">
        <v>5731881.4296850003</v>
      </c>
      <c r="P132" s="8">
        <v>104.54</v>
      </c>
      <c r="Q132" s="8">
        <v>0</v>
      </c>
      <c r="R132" s="8">
        <v>5992.1088474990001</v>
      </c>
      <c r="S132" s="37">
        <v>1.674644721808426E-2</v>
      </c>
      <c r="T132" s="37">
        <v>1.1052500247731762E-3</v>
      </c>
      <c r="U132" s="37">
        <v>1.0777689871367698E-4</v>
      </c>
    </row>
    <row r="133" spans="2:21" ht="15" x14ac:dyDescent="0.25">
      <c r="B133" s="9" t="s">
        <v>564</v>
      </c>
      <c r="C133" s="3" t="s">
        <v>565</v>
      </c>
      <c r="D133" s="3" t="s">
        <v>137</v>
      </c>
      <c r="E133" s="3"/>
      <c r="F133" s="3" t="s">
        <v>566</v>
      </c>
      <c r="G133" s="3" t="s">
        <v>295</v>
      </c>
      <c r="H133" s="3" t="s">
        <v>567</v>
      </c>
      <c r="I133" s="3" t="s">
        <v>266</v>
      </c>
      <c r="J133" s="3"/>
      <c r="K133" s="8">
        <v>1.2300000000003455</v>
      </c>
      <c r="L133" s="3" t="s">
        <v>78</v>
      </c>
      <c r="M133" s="37">
        <v>5.5999999999999994E-2</v>
      </c>
      <c r="N133" s="37">
        <v>4.0000000000008605E-3</v>
      </c>
      <c r="O133" s="8">
        <v>3275510.7295349999</v>
      </c>
      <c r="P133" s="8">
        <v>112.88</v>
      </c>
      <c r="Q133" s="8">
        <v>0</v>
      </c>
      <c r="R133" s="8">
        <v>3697.3965115889996</v>
      </c>
      <c r="S133" s="37">
        <v>2.5869643090407214E-2</v>
      </c>
      <c r="T133" s="37">
        <v>6.8198820983294552E-4</v>
      </c>
      <c r="U133" s="37">
        <v>6.6503119264957024E-5</v>
      </c>
    </row>
    <row r="134" spans="2:21" ht="15" x14ac:dyDescent="0.25">
      <c r="B134" s="9" t="s">
        <v>568</v>
      </c>
      <c r="C134" s="3" t="s">
        <v>569</v>
      </c>
      <c r="D134" s="3" t="s">
        <v>137</v>
      </c>
      <c r="E134" s="3"/>
      <c r="F134" s="3" t="s">
        <v>566</v>
      </c>
      <c r="G134" s="3" t="s">
        <v>295</v>
      </c>
      <c r="H134" s="3" t="s">
        <v>567</v>
      </c>
      <c r="I134" s="3" t="s">
        <v>266</v>
      </c>
      <c r="J134" s="3"/>
      <c r="K134" s="8">
        <v>6.7200000000000166</v>
      </c>
      <c r="L134" s="3" t="s">
        <v>78</v>
      </c>
      <c r="M134" s="37">
        <v>2.8500000000000001E-2</v>
      </c>
      <c r="N134" s="37">
        <v>2.9199999999999671E-2</v>
      </c>
      <c r="O134" s="8">
        <v>8756894.5825330019</v>
      </c>
      <c r="P134" s="8">
        <v>99.65</v>
      </c>
      <c r="Q134" s="8">
        <v>0</v>
      </c>
      <c r="R134" s="8">
        <v>8726.2454514950005</v>
      </c>
      <c r="S134" s="37">
        <v>4.774231044887689E-2</v>
      </c>
      <c r="T134" s="37">
        <v>1.6095640528070825E-3</v>
      </c>
      <c r="U134" s="37">
        <v>1.5695437050830676E-4</v>
      </c>
    </row>
    <row r="135" spans="2:21" ht="15" x14ac:dyDescent="0.25">
      <c r="B135" s="9" t="s">
        <v>570</v>
      </c>
      <c r="C135" s="3" t="s">
        <v>571</v>
      </c>
      <c r="D135" s="3" t="s">
        <v>137</v>
      </c>
      <c r="E135" s="3"/>
      <c r="F135" s="3" t="s">
        <v>566</v>
      </c>
      <c r="G135" s="3" t="s">
        <v>295</v>
      </c>
      <c r="H135" s="3" t="s">
        <v>567</v>
      </c>
      <c r="I135" s="3" t="s">
        <v>266</v>
      </c>
      <c r="J135" s="3"/>
      <c r="K135" s="8">
        <v>4.7200000000000193</v>
      </c>
      <c r="L135" s="3" t="s">
        <v>78</v>
      </c>
      <c r="M135" s="37">
        <v>4.6500000000000007E-2</v>
      </c>
      <c r="N135" s="37">
        <v>2.1599999999998877E-2</v>
      </c>
      <c r="O135" s="8">
        <v>19370849.204361003</v>
      </c>
      <c r="P135" s="8">
        <v>113.44</v>
      </c>
      <c r="Q135" s="8">
        <v>0</v>
      </c>
      <c r="R135" s="8">
        <v>21974.291337428</v>
      </c>
      <c r="S135" s="37">
        <v>2.7030776621930389E-2</v>
      </c>
      <c r="T135" s="37">
        <v>4.0531783822989617E-3</v>
      </c>
      <c r="U135" s="37">
        <v>3.9523997845387974E-4</v>
      </c>
    </row>
    <row r="136" spans="2:21" ht="15" x14ac:dyDescent="0.25">
      <c r="B136" s="9" t="s">
        <v>572</v>
      </c>
      <c r="C136" s="3" t="s">
        <v>573</v>
      </c>
      <c r="D136" s="3" t="s">
        <v>137</v>
      </c>
      <c r="E136" s="3"/>
      <c r="F136" s="3" t="s">
        <v>574</v>
      </c>
      <c r="G136" s="3" t="s">
        <v>295</v>
      </c>
      <c r="H136" s="3" t="s">
        <v>567</v>
      </c>
      <c r="I136" s="3" t="s">
        <v>266</v>
      </c>
      <c r="J136" s="3"/>
      <c r="K136" s="8">
        <v>3.5299999999998461</v>
      </c>
      <c r="L136" s="3" t="s">
        <v>78</v>
      </c>
      <c r="M136" s="37">
        <v>3.9E-2</v>
      </c>
      <c r="N136" s="37">
        <v>1.979999999999936E-2</v>
      </c>
      <c r="O136" s="8">
        <v>12128932.914246</v>
      </c>
      <c r="P136" s="8">
        <v>107.9</v>
      </c>
      <c r="Q136" s="8">
        <v>0</v>
      </c>
      <c r="R136" s="8">
        <v>13087.118615671001</v>
      </c>
      <c r="S136" s="37">
        <v>2.7414511448985105E-2</v>
      </c>
      <c r="T136" s="37">
        <v>2.4139311454959823E-3</v>
      </c>
      <c r="U136" s="37">
        <v>2.3539109408597661E-4</v>
      </c>
    </row>
    <row r="137" spans="2:21" ht="15" x14ac:dyDescent="0.25">
      <c r="B137" s="9" t="s">
        <v>575</v>
      </c>
      <c r="C137" s="3" t="s">
        <v>576</v>
      </c>
      <c r="D137" s="3" t="s">
        <v>137</v>
      </c>
      <c r="E137" s="3"/>
      <c r="F137" s="3" t="s">
        <v>577</v>
      </c>
      <c r="G137" s="3" t="s">
        <v>295</v>
      </c>
      <c r="H137" s="3" t="s">
        <v>567</v>
      </c>
      <c r="I137" s="3" t="s">
        <v>266</v>
      </c>
      <c r="J137" s="3"/>
      <c r="K137" s="8">
        <v>1.779999999999937</v>
      </c>
      <c r="L137" s="3" t="s">
        <v>78</v>
      </c>
      <c r="M137" s="37">
        <v>4.8000000000000001E-2</v>
      </c>
      <c r="N137" s="37">
        <v>1.0900000000002056E-2</v>
      </c>
      <c r="O137" s="8">
        <v>6963021.7404540004</v>
      </c>
      <c r="P137" s="8">
        <v>107.85</v>
      </c>
      <c r="Q137" s="8">
        <v>0</v>
      </c>
      <c r="R137" s="8">
        <v>7509.6189476250001</v>
      </c>
      <c r="S137" s="37">
        <v>3.4403233194465858E-2</v>
      </c>
      <c r="T137" s="37">
        <v>1.3851561677428342E-3</v>
      </c>
      <c r="U137" s="37">
        <v>1.3507155181840581E-4</v>
      </c>
    </row>
    <row r="138" spans="2:21" ht="15" x14ac:dyDescent="0.25">
      <c r="B138" s="9" t="s">
        <v>578</v>
      </c>
      <c r="C138" s="3" t="s">
        <v>579</v>
      </c>
      <c r="D138" s="3" t="s">
        <v>137</v>
      </c>
      <c r="E138" s="3"/>
      <c r="F138" s="3" t="s">
        <v>577</v>
      </c>
      <c r="G138" s="3" t="s">
        <v>295</v>
      </c>
      <c r="H138" s="3" t="s">
        <v>567</v>
      </c>
      <c r="I138" s="3" t="s">
        <v>266</v>
      </c>
      <c r="J138" s="3"/>
      <c r="K138" s="8">
        <v>3.7999999999998741</v>
      </c>
      <c r="L138" s="3" t="s">
        <v>78</v>
      </c>
      <c r="M138" s="37">
        <v>3.7000000000000005E-2</v>
      </c>
      <c r="N138" s="37">
        <v>1.9999999999999407E-2</v>
      </c>
      <c r="O138" s="8">
        <v>6445074.4127429994</v>
      </c>
      <c r="P138" s="8">
        <v>108.2</v>
      </c>
      <c r="Q138" s="8">
        <v>0</v>
      </c>
      <c r="R138" s="8">
        <v>6973.5705145880002</v>
      </c>
      <c r="S138" s="37">
        <v>8.4755211007700847E-3</v>
      </c>
      <c r="T138" s="37">
        <v>1.2862815379635283E-3</v>
      </c>
      <c r="U138" s="37">
        <v>1.2542993162367792E-4</v>
      </c>
    </row>
    <row r="139" spans="2:21" ht="15" x14ac:dyDescent="0.25">
      <c r="B139" s="9" t="s">
        <v>580</v>
      </c>
      <c r="C139" s="3" t="s">
        <v>581</v>
      </c>
      <c r="D139" s="3" t="s">
        <v>137</v>
      </c>
      <c r="E139" s="3"/>
      <c r="F139" s="3" t="s">
        <v>577</v>
      </c>
      <c r="G139" s="3" t="s">
        <v>295</v>
      </c>
      <c r="H139" s="3" t="s">
        <v>567</v>
      </c>
      <c r="I139" s="3" t="s">
        <v>266</v>
      </c>
      <c r="J139" s="3"/>
      <c r="K139" s="8">
        <v>0.62999999999998779</v>
      </c>
      <c r="L139" s="3" t="s">
        <v>78</v>
      </c>
      <c r="M139" s="37">
        <v>5.9000000000000004E-2</v>
      </c>
      <c r="N139" s="37">
        <v>-1.5999999999986541E-3</v>
      </c>
      <c r="O139" s="8">
        <v>7799008.801829</v>
      </c>
      <c r="P139" s="8">
        <v>109.9</v>
      </c>
      <c r="Q139" s="8">
        <v>0</v>
      </c>
      <c r="R139" s="8">
        <v>8571.1106743510009</v>
      </c>
      <c r="S139" s="37">
        <v>3.6682021369226415E-2</v>
      </c>
      <c r="T139" s="37">
        <v>1.5809492995298364E-3</v>
      </c>
      <c r="U139" s="37">
        <v>1.5416404316467109E-4</v>
      </c>
    </row>
    <row r="140" spans="2:21" ht="15" x14ac:dyDescent="0.25">
      <c r="B140" s="9" t="s">
        <v>582</v>
      </c>
      <c r="C140" s="3" t="s">
        <v>583</v>
      </c>
      <c r="D140" s="3" t="s">
        <v>137</v>
      </c>
      <c r="E140" s="3"/>
      <c r="F140" s="3" t="s">
        <v>584</v>
      </c>
      <c r="G140" s="3" t="s">
        <v>392</v>
      </c>
      <c r="H140" s="3" t="s">
        <v>567</v>
      </c>
      <c r="I140" s="3" t="s">
        <v>77</v>
      </c>
      <c r="J140" s="3"/>
      <c r="K140" s="8">
        <v>1.2300000000000824</v>
      </c>
      <c r="L140" s="3" t="s">
        <v>78</v>
      </c>
      <c r="M140" s="37">
        <v>4.8000000000000001E-2</v>
      </c>
      <c r="N140" s="37">
        <v>4.0999999999993186E-3</v>
      </c>
      <c r="O140" s="8">
        <v>11213243.313021</v>
      </c>
      <c r="P140" s="8">
        <v>124.35</v>
      </c>
      <c r="Q140" s="8">
        <v>0</v>
      </c>
      <c r="R140" s="8">
        <v>13943.668059383999</v>
      </c>
      <c r="S140" s="37">
        <v>2.192383611683563E-2</v>
      </c>
      <c r="T140" s="37">
        <v>2.5719224834334395E-3</v>
      </c>
      <c r="U140" s="37">
        <v>2.5079739677302533E-4</v>
      </c>
    </row>
    <row r="141" spans="2:21" ht="15" x14ac:dyDescent="0.25">
      <c r="B141" s="9" t="s">
        <v>585</v>
      </c>
      <c r="C141" s="3" t="s">
        <v>586</v>
      </c>
      <c r="D141" s="3" t="s">
        <v>137</v>
      </c>
      <c r="E141" s="3"/>
      <c r="F141" s="3" t="s">
        <v>584</v>
      </c>
      <c r="G141" s="3" t="s">
        <v>392</v>
      </c>
      <c r="H141" s="3" t="s">
        <v>567</v>
      </c>
      <c r="I141" s="3" t="s">
        <v>77</v>
      </c>
      <c r="J141" s="3"/>
      <c r="K141" s="8">
        <v>1.4699999999997935</v>
      </c>
      <c r="L141" s="3" t="s">
        <v>78</v>
      </c>
      <c r="M141" s="37">
        <v>5.6900000000000006E-2</v>
      </c>
      <c r="N141" s="37">
        <v>6.500000000000665E-3</v>
      </c>
      <c r="O141" s="8">
        <v>18590946.815653998</v>
      </c>
      <c r="P141" s="8">
        <v>128.88999999999999</v>
      </c>
      <c r="Q141" s="8">
        <v>7430.0775112830033</v>
      </c>
      <c r="R141" s="8">
        <v>23404.659209612997</v>
      </c>
      <c r="S141" s="37">
        <v>8.7486808544254099E-2</v>
      </c>
      <c r="T141" s="37">
        <v>4.317011060643426E-3</v>
      </c>
      <c r="U141" s="37">
        <v>4.2096725030544565E-4</v>
      </c>
    </row>
    <row r="142" spans="2:21" ht="15" x14ac:dyDescent="0.25">
      <c r="B142" s="9" t="s">
        <v>587</v>
      </c>
      <c r="C142" s="3" t="s">
        <v>588</v>
      </c>
      <c r="D142" s="3" t="s">
        <v>137</v>
      </c>
      <c r="E142" s="3"/>
      <c r="F142" s="3" t="s">
        <v>589</v>
      </c>
      <c r="G142" s="3" t="s">
        <v>295</v>
      </c>
      <c r="H142" s="3" t="s">
        <v>567</v>
      </c>
      <c r="I142" s="3" t="s">
        <v>77</v>
      </c>
      <c r="J142" s="3"/>
      <c r="K142" s="8">
        <v>1.7099999999990632</v>
      </c>
      <c r="L142" s="3" t="s">
        <v>78</v>
      </c>
      <c r="M142" s="37">
        <v>2.7999999999999997E-2</v>
      </c>
      <c r="N142" s="37">
        <v>1.6500000000004549E-2</v>
      </c>
      <c r="O142" s="8">
        <v>2451930.4831099999</v>
      </c>
      <c r="P142" s="8">
        <v>102.67</v>
      </c>
      <c r="Q142" s="8">
        <v>0</v>
      </c>
      <c r="R142" s="8">
        <v>2517.3970270070004</v>
      </c>
      <c r="S142" s="37">
        <v>5.9096902461074963E-2</v>
      </c>
      <c r="T142" s="37">
        <v>4.6433621238784948E-4</v>
      </c>
      <c r="U142" s="37">
        <v>4.5279091436245861E-5</v>
      </c>
    </row>
    <row r="143" spans="2:21" ht="15" x14ac:dyDescent="0.25">
      <c r="B143" s="9" t="s">
        <v>590</v>
      </c>
      <c r="C143" s="3" t="s">
        <v>591</v>
      </c>
      <c r="D143" s="3" t="s">
        <v>137</v>
      </c>
      <c r="E143" s="3"/>
      <c r="F143" s="3" t="s">
        <v>592</v>
      </c>
      <c r="G143" s="3" t="s">
        <v>444</v>
      </c>
      <c r="H143" s="3" t="s">
        <v>567</v>
      </c>
      <c r="I143" s="3" t="s">
        <v>77</v>
      </c>
      <c r="J143" s="3"/>
      <c r="K143" s="8">
        <v>8.9999999999777799E-2</v>
      </c>
      <c r="L143" s="3" t="s">
        <v>78</v>
      </c>
      <c r="M143" s="37">
        <v>5.2999999999999999E-2</v>
      </c>
      <c r="N143" s="37">
        <v>5.099999999998329E-3</v>
      </c>
      <c r="O143" s="8">
        <v>994412.27376299992</v>
      </c>
      <c r="P143" s="8">
        <v>122.77</v>
      </c>
      <c r="Q143" s="8">
        <v>0</v>
      </c>
      <c r="R143" s="8">
        <v>1220.8399479139998</v>
      </c>
      <c r="S143" s="37">
        <v>1.9648501921247664E-2</v>
      </c>
      <c r="T143" s="37">
        <v>2.2518505871922193E-4</v>
      </c>
      <c r="U143" s="37">
        <v>2.1958603683719179E-5</v>
      </c>
    </row>
    <row r="144" spans="2:21" ht="15" x14ac:dyDescent="0.25">
      <c r="B144" s="9" t="s">
        <v>593</v>
      </c>
      <c r="C144" s="3" t="s">
        <v>594</v>
      </c>
      <c r="D144" s="3" t="s">
        <v>137</v>
      </c>
      <c r="E144" s="3"/>
      <c r="F144" s="3" t="s">
        <v>595</v>
      </c>
      <c r="G144" s="3" t="s">
        <v>295</v>
      </c>
      <c r="H144" s="3" t="s">
        <v>567</v>
      </c>
      <c r="I144" s="3" t="s">
        <v>266</v>
      </c>
      <c r="J144" s="3"/>
      <c r="K144" s="8">
        <v>7.4399999999999915</v>
      </c>
      <c r="L144" s="3" t="s">
        <v>78</v>
      </c>
      <c r="M144" s="37">
        <v>2.6000000000000002E-2</v>
      </c>
      <c r="N144" s="37">
        <v>2.4100000000000003E-2</v>
      </c>
      <c r="O144" s="8">
        <v>23578664.318135999</v>
      </c>
      <c r="P144" s="8">
        <v>102.15</v>
      </c>
      <c r="Q144" s="8">
        <v>0</v>
      </c>
      <c r="R144" s="8">
        <v>24085.605601267998</v>
      </c>
      <c r="S144" s="37">
        <v>3.8476304756998085E-2</v>
      </c>
      <c r="T144" s="37">
        <v>4.4426122530450002E-3</v>
      </c>
      <c r="U144" s="37">
        <v>4.3321507359281411E-4</v>
      </c>
    </row>
    <row r="145" spans="2:21" ht="15" x14ac:dyDescent="0.25">
      <c r="B145" s="9" t="s">
        <v>596</v>
      </c>
      <c r="C145" s="3" t="s">
        <v>597</v>
      </c>
      <c r="D145" s="3" t="s">
        <v>137</v>
      </c>
      <c r="E145" s="3"/>
      <c r="F145" s="3" t="s">
        <v>598</v>
      </c>
      <c r="G145" s="3" t="s">
        <v>444</v>
      </c>
      <c r="H145" s="3" t="s">
        <v>599</v>
      </c>
      <c r="I145" s="3" t="s">
        <v>77</v>
      </c>
      <c r="J145" s="3"/>
      <c r="K145" s="8">
        <v>0.73999999999877575</v>
      </c>
      <c r="L145" s="3" t="s">
        <v>78</v>
      </c>
      <c r="M145" s="37">
        <v>4.4500000000000005E-2</v>
      </c>
      <c r="N145" s="37">
        <v>4.5000000000082353E-3</v>
      </c>
      <c r="O145" s="8">
        <v>1062138.6627439999</v>
      </c>
      <c r="P145" s="8">
        <v>126.58</v>
      </c>
      <c r="Q145" s="8">
        <v>0</v>
      </c>
      <c r="R145" s="8">
        <v>1344.4551207480001</v>
      </c>
      <c r="S145" s="37">
        <v>1.703414719001009E-2</v>
      </c>
      <c r="T145" s="37">
        <v>2.4798599179875775E-4</v>
      </c>
      <c r="U145" s="37">
        <v>2.4182004543262051E-5</v>
      </c>
    </row>
    <row r="146" spans="2:21" ht="15" x14ac:dyDescent="0.25">
      <c r="B146" s="9" t="s">
        <v>600</v>
      </c>
      <c r="C146" s="3" t="s">
        <v>601</v>
      </c>
      <c r="D146" s="3" t="s">
        <v>137</v>
      </c>
      <c r="E146" s="3"/>
      <c r="F146" s="3" t="s">
        <v>592</v>
      </c>
      <c r="G146" s="3" t="s">
        <v>444</v>
      </c>
      <c r="H146" s="3" t="s">
        <v>599</v>
      </c>
      <c r="I146" s="3" t="s">
        <v>266</v>
      </c>
      <c r="J146" s="3"/>
      <c r="K146" s="8">
        <v>1.2400000000001001</v>
      </c>
      <c r="L146" s="3" t="s">
        <v>78</v>
      </c>
      <c r="M146" s="37">
        <v>5.2999999999999999E-2</v>
      </c>
      <c r="N146" s="37">
        <v>2.0000000000011944E-3</v>
      </c>
      <c r="O146" s="8">
        <v>5254136.7495200001</v>
      </c>
      <c r="P146" s="8">
        <v>106.97</v>
      </c>
      <c r="Q146" s="8">
        <v>0</v>
      </c>
      <c r="R146" s="8">
        <v>5620.3500809630004</v>
      </c>
      <c r="S146" s="37">
        <v>3.1554671216090416E-2</v>
      </c>
      <c r="T146" s="37">
        <v>1.0366787760891583E-3</v>
      </c>
      <c r="U146" s="37">
        <v>1.01090270024748E-4</v>
      </c>
    </row>
    <row r="147" spans="2:21" ht="15" x14ac:dyDescent="0.25">
      <c r="B147" s="9" t="s">
        <v>602</v>
      </c>
      <c r="C147" s="3" t="s">
        <v>603</v>
      </c>
      <c r="D147" s="3" t="s">
        <v>137</v>
      </c>
      <c r="E147" s="3"/>
      <c r="F147" s="3" t="s">
        <v>604</v>
      </c>
      <c r="G147" s="3" t="s">
        <v>295</v>
      </c>
      <c r="H147" s="3" t="s">
        <v>605</v>
      </c>
      <c r="I147" s="3" t="s">
        <v>77</v>
      </c>
      <c r="J147" s="3"/>
      <c r="K147" s="8">
        <v>1.5399999999999556</v>
      </c>
      <c r="L147" s="3" t="s">
        <v>78</v>
      </c>
      <c r="M147" s="37">
        <v>4.4999999999999998E-2</v>
      </c>
      <c r="N147" s="37">
        <v>7.6999999999972004E-3</v>
      </c>
      <c r="O147" s="8">
        <v>8565464.0331529994</v>
      </c>
      <c r="P147" s="8">
        <v>113.15</v>
      </c>
      <c r="Q147" s="8">
        <v>0</v>
      </c>
      <c r="R147" s="8">
        <v>9691.8225528260009</v>
      </c>
      <c r="S147" s="37">
        <v>4.7030641931084333E-2</v>
      </c>
      <c r="T147" s="37">
        <v>1.7876656431364925E-3</v>
      </c>
      <c r="U147" s="37">
        <v>1.7432169611919461E-4</v>
      </c>
    </row>
    <row r="148" spans="2:21" ht="15" x14ac:dyDescent="0.25">
      <c r="B148" s="9" t="s">
        <v>606</v>
      </c>
      <c r="C148" s="3" t="s">
        <v>607</v>
      </c>
      <c r="D148" s="3" t="s">
        <v>137</v>
      </c>
      <c r="E148" s="3"/>
      <c r="F148" s="3" t="s">
        <v>608</v>
      </c>
      <c r="G148" s="3" t="s">
        <v>295</v>
      </c>
      <c r="H148" s="3" t="s">
        <v>605</v>
      </c>
      <c r="I148" s="3" t="s">
        <v>266</v>
      </c>
      <c r="J148" s="3"/>
      <c r="K148" s="8">
        <v>0.88999999999934576</v>
      </c>
      <c r="L148" s="3" t="s">
        <v>78</v>
      </c>
      <c r="M148" s="37">
        <v>7.5499999999999998E-2</v>
      </c>
      <c r="N148" s="37">
        <v>3.9100000000004617E-2</v>
      </c>
      <c r="O148" s="8">
        <v>2288758.590171</v>
      </c>
      <c r="P148" s="8">
        <v>112.75</v>
      </c>
      <c r="Q148" s="8">
        <v>0</v>
      </c>
      <c r="R148" s="8">
        <v>2580.5753097040001</v>
      </c>
      <c r="S148" s="37">
        <v>2.7633482290224956E-2</v>
      </c>
      <c r="T148" s="37">
        <v>4.7598950512553576E-4</v>
      </c>
      <c r="U148" s="37">
        <v>4.6415445856439783E-5</v>
      </c>
    </row>
    <row r="149" spans="2:21" ht="15" x14ac:dyDescent="0.25">
      <c r="B149" s="9" t="s">
        <v>609</v>
      </c>
      <c r="C149" s="3" t="s">
        <v>610</v>
      </c>
      <c r="D149" s="3" t="s">
        <v>137</v>
      </c>
      <c r="E149" s="3"/>
      <c r="F149" s="3" t="s">
        <v>611</v>
      </c>
      <c r="G149" s="3" t="s">
        <v>444</v>
      </c>
      <c r="H149" s="3" t="s">
        <v>612</v>
      </c>
      <c r="I149" s="3" t="s">
        <v>77</v>
      </c>
      <c r="J149" s="3"/>
      <c r="K149" s="8">
        <v>0.19999999999981447</v>
      </c>
      <c r="L149" s="3" t="s">
        <v>78</v>
      </c>
      <c r="M149" s="37">
        <v>4.4999999999999998E-2</v>
      </c>
      <c r="N149" s="37">
        <v>-7.1000000000033528E-3</v>
      </c>
      <c r="O149" s="8">
        <v>3074143.1188890003</v>
      </c>
      <c r="P149" s="8">
        <v>127.65</v>
      </c>
      <c r="Q149" s="8">
        <v>0</v>
      </c>
      <c r="R149" s="8">
        <v>3924.1436927129994</v>
      </c>
      <c r="S149" s="37">
        <v>1.1383696799216423E-2</v>
      </c>
      <c r="T149" s="37">
        <v>7.2381193732734008E-4</v>
      </c>
      <c r="U149" s="37">
        <v>7.0581501116083302E-5</v>
      </c>
    </row>
    <row r="150" spans="2:21" ht="15" x14ac:dyDescent="0.25">
      <c r="B150" s="9" t="s">
        <v>613</v>
      </c>
      <c r="C150" s="3" t="s">
        <v>614</v>
      </c>
      <c r="D150" s="3" t="s">
        <v>137</v>
      </c>
      <c r="E150" s="3"/>
      <c r="F150" s="3" t="s">
        <v>611</v>
      </c>
      <c r="G150" s="3" t="s">
        <v>444</v>
      </c>
      <c r="H150" s="3" t="s">
        <v>612</v>
      </c>
      <c r="I150" s="3" t="s">
        <v>77</v>
      </c>
      <c r="J150" s="3"/>
      <c r="K150" s="8">
        <v>4.4999999999999822</v>
      </c>
      <c r="L150" s="3" t="s">
        <v>78</v>
      </c>
      <c r="M150" s="37">
        <v>4.9500000000000002E-2</v>
      </c>
      <c r="N150" s="37">
        <v>6.3099999999999337E-2</v>
      </c>
      <c r="O150" s="8">
        <v>24517158.675761003</v>
      </c>
      <c r="P150" s="8">
        <v>114.45</v>
      </c>
      <c r="Q150" s="8">
        <v>0</v>
      </c>
      <c r="R150" s="8">
        <v>28059.888124176003</v>
      </c>
      <c r="S150" s="37">
        <v>2.1897696680857271E-2</v>
      </c>
      <c r="T150" s="37">
        <v>5.1756723440233299E-3</v>
      </c>
      <c r="U150" s="37">
        <v>5.0469839538023001E-4</v>
      </c>
    </row>
    <row r="151" spans="2:21" ht="15" x14ac:dyDescent="0.25">
      <c r="B151" s="9" t="s">
        <v>615</v>
      </c>
      <c r="C151" s="3" t="s">
        <v>616</v>
      </c>
      <c r="D151" s="3" t="s">
        <v>137</v>
      </c>
      <c r="E151" s="3"/>
      <c r="F151" s="3" t="s">
        <v>617</v>
      </c>
      <c r="G151" s="3" t="s">
        <v>295</v>
      </c>
      <c r="H151" s="3" t="s">
        <v>618</v>
      </c>
      <c r="I151" s="3" t="s">
        <v>77</v>
      </c>
      <c r="J151" s="3"/>
      <c r="K151" s="8">
        <v>9.0899999999923651</v>
      </c>
      <c r="L151" s="3" t="s">
        <v>78</v>
      </c>
      <c r="M151" s="37">
        <v>4.7500000000000001E-2</v>
      </c>
      <c r="N151" s="37">
        <v>0.17040000000008865</v>
      </c>
      <c r="O151" s="8">
        <v>236046.62557699994</v>
      </c>
      <c r="P151" s="8">
        <v>54.77</v>
      </c>
      <c r="Q151" s="8">
        <v>0</v>
      </c>
      <c r="R151" s="8">
        <v>129.282738166</v>
      </c>
      <c r="S151" s="37">
        <v>1.4994076005648093E-2</v>
      </c>
      <c r="T151" s="37">
        <v>2.3846320752393411E-5</v>
      </c>
      <c r="U151" s="37">
        <v>2.3253403653639368E-6</v>
      </c>
    </row>
    <row r="152" spans="2:21" ht="15" x14ac:dyDescent="0.25">
      <c r="B152" s="9" t="s">
        <v>619</v>
      </c>
      <c r="C152" s="3" t="s">
        <v>620</v>
      </c>
      <c r="D152" s="3" t="s">
        <v>137</v>
      </c>
      <c r="E152" s="3"/>
      <c r="F152" s="3" t="s">
        <v>621</v>
      </c>
      <c r="G152" s="3" t="s">
        <v>444</v>
      </c>
      <c r="H152" s="3" t="s">
        <v>618</v>
      </c>
      <c r="I152" s="3" t="s">
        <v>77</v>
      </c>
      <c r="J152" s="3"/>
      <c r="K152" s="8">
        <v>0.10000000000043012</v>
      </c>
      <c r="L152" s="3" t="s">
        <v>78</v>
      </c>
      <c r="M152" s="37">
        <v>6.2812999999999994E-2</v>
      </c>
      <c r="N152" s="37">
        <v>-1.0000000000017039E-2</v>
      </c>
      <c r="O152" s="8">
        <v>3173429.5310819997</v>
      </c>
      <c r="P152" s="8">
        <v>60.66</v>
      </c>
      <c r="Q152" s="8">
        <v>0</v>
      </c>
      <c r="R152" s="8">
        <v>1925.0023528650001</v>
      </c>
      <c r="S152" s="37">
        <v>1.06669900204437E-2</v>
      </c>
      <c r="T152" s="37">
        <v>3.5506846626801351E-4</v>
      </c>
      <c r="U152" s="37">
        <v>3.4624001146927699E-5</v>
      </c>
    </row>
    <row r="153" spans="2:21" ht="15" x14ac:dyDescent="0.25">
      <c r="B153" s="9" t="s">
        <v>622</v>
      </c>
      <c r="C153" s="3" t="s">
        <v>623</v>
      </c>
      <c r="D153" s="3" t="s">
        <v>137</v>
      </c>
      <c r="E153" s="3"/>
      <c r="F153" s="3" t="s">
        <v>621</v>
      </c>
      <c r="G153" s="3" t="s">
        <v>444</v>
      </c>
      <c r="H153" s="3" t="s">
        <v>618</v>
      </c>
      <c r="I153" s="3" t="s">
        <v>77</v>
      </c>
      <c r="J153" s="3"/>
      <c r="K153" s="8">
        <v>0</v>
      </c>
      <c r="L153" s="3" t="s">
        <v>78</v>
      </c>
      <c r="M153" s="37">
        <v>6.7750000000000005E-2</v>
      </c>
      <c r="N153" s="37">
        <v>0</v>
      </c>
      <c r="O153" s="8">
        <v>3305408.6620470011</v>
      </c>
      <c r="P153" s="8">
        <v>58</v>
      </c>
      <c r="Q153" s="8">
        <v>0</v>
      </c>
      <c r="R153" s="8">
        <v>1917.1370239860003</v>
      </c>
      <c r="S153" s="37">
        <v>1.7345132649154462E-2</v>
      </c>
      <c r="T153" s="37">
        <v>3.5361769907409112E-4</v>
      </c>
      <c r="U153" s="37">
        <v>3.4482531628346515E-5</v>
      </c>
    </row>
    <row r="154" spans="2:21" ht="15" x14ac:dyDescent="0.25">
      <c r="B154" s="9" t="s">
        <v>624</v>
      </c>
      <c r="C154" s="3" t="s">
        <v>625</v>
      </c>
      <c r="D154" s="3" t="s">
        <v>137</v>
      </c>
      <c r="E154" s="3"/>
      <c r="F154" s="3" t="s">
        <v>621</v>
      </c>
      <c r="G154" s="3" t="s">
        <v>444</v>
      </c>
      <c r="H154" s="3" t="s">
        <v>618</v>
      </c>
      <c r="I154" s="3" t="s">
        <v>77</v>
      </c>
      <c r="J154" s="3"/>
      <c r="K154" s="8">
        <v>1.1900000000000179</v>
      </c>
      <c r="L154" s="3" t="s">
        <v>78</v>
      </c>
      <c r="M154" s="37">
        <v>6.7750000000000005E-2</v>
      </c>
      <c r="N154" s="37">
        <v>0.5</v>
      </c>
      <c r="O154" s="8">
        <v>13221626.235734999</v>
      </c>
      <c r="P154" s="8">
        <v>63.8</v>
      </c>
      <c r="Q154" s="8">
        <v>0</v>
      </c>
      <c r="R154" s="8">
        <v>8435.397539319998</v>
      </c>
      <c r="S154" s="37">
        <v>1.7345127597537605E-2</v>
      </c>
      <c r="T154" s="37">
        <v>1.555916886122048E-3</v>
      </c>
      <c r="U154" s="37">
        <v>1.5172304264538699E-4</v>
      </c>
    </row>
    <row r="155" spans="2:21" ht="15" x14ac:dyDescent="0.25">
      <c r="B155" s="9" t="s">
        <v>626</v>
      </c>
      <c r="C155" s="3" t="s">
        <v>627</v>
      </c>
      <c r="D155" s="3" t="s">
        <v>137</v>
      </c>
      <c r="E155" s="3"/>
      <c r="F155" s="3" t="s">
        <v>628</v>
      </c>
      <c r="G155" s="3" t="s">
        <v>295</v>
      </c>
      <c r="H155" s="3" t="s">
        <v>91</v>
      </c>
      <c r="I155" s="3" t="s">
        <v>629</v>
      </c>
      <c r="J155" s="3"/>
      <c r="K155" s="8">
        <v>7.1300000000000008</v>
      </c>
      <c r="L155" s="3" t="s">
        <v>78</v>
      </c>
      <c r="M155" s="37">
        <v>7.4999999999999997E-2</v>
      </c>
      <c r="N155" s="37">
        <v>3.8700000000000075E-2</v>
      </c>
      <c r="O155" s="8">
        <v>25528280.448135003</v>
      </c>
      <c r="P155" s="8">
        <v>82.31</v>
      </c>
      <c r="Q155" s="8">
        <v>0</v>
      </c>
      <c r="R155" s="8">
        <v>21012.327637300001</v>
      </c>
      <c r="S155" s="37">
        <v>1.9472181865232526E-2</v>
      </c>
      <c r="T155" s="37">
        <v>3.8757432871669474E-3</v>
      </c>
      <c r="U155" s="37">
        <v>3.7793764518298089E-4</v>
      </c>
    </row>
    <row r="156" spans="2:21" ht="15" x14ac:dyDescent="0.25">
      <c r="B156" s="9" t="s">
        <v>630</v>
      </c>
      <c r="C156" s="3" t="s">
        <v>631</v>
      </c>
      <c r="D156" s="3" t="s">
        <v>137</v>
      </c>
      <c r="E156" s="3"/>
      <c r="F156" s="3" t="s">
        <v>628</v>
      </c>
      <c r="G156" s="3" t="s">
        <v>295</v>
      </c>
      <c r="H156" s="3" t="s">
        <v>91</v>
      </c>
      <c r="I156" s="3" t="s">
        <v>629</v>
      </c>
      <c r="J156" s="3"/>
      <c r="K156" s="8">
        <v>7.1300000000000567</v>
      </c>
      <c r="L156" s="3" t="s">
        <v>78</v>
      </c>
      <c r="M156" s="37">
        <v>6.8000000000000005E-2</v>
      </c>
      <c r="N156" s="37">
        <v>3.9100000000000704E-2</v>
      </c>
      <c r="O156" s="8">
        <v>6294663.7186419992</v>
      </c>
      <c r="P156" s="8">
        <v>76.53</v>
      </c>
      <c r="Q156" s="8">
        <v>0</v>
      </c>
      <c r="R156" s="8">
        <v>4817.3061405050012</v>
      </c>
      <c r="S156" s="37">
        <v>6.2036224022452473E-3</v>
      </c>
      <c r="T156" s="37">
        <v>8.8855657776567372E-4</v>
      </c>
      <c r="U156" s="37">
        <v>8.6646342580155931E-5</v>
      </c>
    </row>
    <row r="157" spans="2:21" ht="15" x14ac:dyDescent="0.25">
      <c r="B157" s="9" t="s">
        <v>632</v>
      </c>
      <c r="C157" s="3" t="s">
        <v>633</v>
      </c>
      <c r="D157" s="3" t="s">
        <v>137</v>
      </c>
      <c r="E157" s="3"/>
      <c r="F157" s="3" t="s">
        <v>628</v>
      </c>
      <c r="G157" s="3" t="s">
        <v>295</v>
      </c>
      <c r="H157" s="3" t="s">
        <v>91</v>
      </c>
      <c r="I157" s="3" t="s">
        <v>629</v>
      </c>
      <c r="J157" s="3"/>
      <c r="K157" s="8">
        <v>4.9200000000001474</v>
      </c>
      <c r="L157" s="3" t="s">
        <v>78</v>
      </c>
      <c r="M157" s="37">
        <v>6.7336000000000007E-2</v>
      </c>
      <c r="N157" s="37">
        <v>0.10939999999999653</v>
      </c>
      <c r="O157" s="8">
        <v>3659909.2003850006</v>
      </c>
      <c r="P157" s="8">
        <v>59.99</v>
      </c>
      <c r="Q157" s="8">
        <v>0</v>
      </c>
      <c r="R157" s="8">
        <v>2195.5795281550004</v>
      </c>
      <c r="S157" s="37">
        <v>1.1055979074659985E-2</v>
      </c>
      <c r="T157" s="37">
        <v>4.0497667676675129E-4</v>
      </c>
      <c r="U157" s="37">
        <v>3.9490729966053684E-5</v>
      </c>
    </row>
    <row r="158" spans="2:21" ht="15" x14ac:dyDescent="0.25">
      <c r="B158" s="9" t="s">
        <v>634</v>
      </c>
      <c r="C158" s="3" t="s">
        <v>635</v>
      </c>
      <c r="D158" s="3" t="s">
        <v>137</v>
      </c>
      <c r="E158" s="3"/>
      <c r="F158" s="3" t="s">
        <v>617</v>
      </c>
      <c r="G158" s="3" t="s">
        <v>295</v>
      </c>
      <c r="H158" s="3" t="s">
        <v>91</v>
      </c>
      <c r="I158" s="3" t="s">
        <v>629</v>
      </c>
      <c r="J158" s="3"/>
      <c r="K158" s="8">
        <v>5.8700000000000427</v>
      </c>
      <c r="L158" s="3" t="s">
        <v>78</v>
      </c>
      <c r="M158" s="37">
        <v>0.188689</v>
      </c>
      <c r="N158" s="37">
        <v>9.6900000000000666E-2</v>
      </c>
      <c r="O158" s="8">
        <v>4995025.2506849989</v>
      </c>
      <c r="P158" s="8">
        <v>99.77</v>
      </c>
      <c r="Q158" s="8">
        <v>0</v>
      </c>
      <c r="R158" s="8">
        <v>4983.5366924610007</v>
      </c>
      <c r="S158" s="37">
        <v>3.3491905028601415E-2</v>
      </c>
      <c r="T158" s="37">
        <v>9.1921795698012368E-4</v>
      </c>
      <c r="U158" s="37">
        <v>8.9636243768075462E-5</v>
      </c>
    </row>
    <row r="159" spans="2:21" ht="15" x14ac:dyDescent="0.25">
      <c r="B159" s="9" t="s">
        <v>636</v>
      </c>
      <c r="C159" s="3" t="s">
        <v>637</v>
      </c>
      <c r="D159" s="3" t="s">
        <v>137</v>
      </c>
      <c r="E159" s="3"/>
      <c r="F159" s="3" t="s">
        <v>638</v>
      </c>
      <c r="G159" s="3" t="s">
        <v>639</v>
      </c>
      <c r="H159" s="3" t="s">
        <v>91</v>
      </c>
      <c r="I159" s="3" t="s">
        <v>629</v>
      </c>
      <c r="J159" s="3"/>
      <c r="K159" s="8">
        <v>0.80000000000303317</v>
      </c>
      <c r="L159" s="3" t="s">
        <v>78</v>
      </c>
      <c r="M159" s="37">
        <v>5.1500000000000004E-2</v>
      </c>
      <c r="N159" s="37">
        <v>3.8000000000045137E-3</v>
      </c>
      <c r="O159" s="8">
        <v>630632.93868500006</v>
      </c>
      <c r="P159" s="8">
        <v>112.2</v>
      </c>
      <c r="Q159" s="8">
        <v>0</v>
      </c>
      <c r="R159" s="8">
        <v>707.57015631199988</v>
      </c>
      <c r="S159" s="37">
        <v>2.4884794025948915E-3</v>
      </c>
      <c r="T159" s="37">
        <v>1.3051197044242755E-4</v>
      </c>
      <c r="U159" s="37">
        <v>1.2726690888048279E-5</v>
      </c>
    </row>
    <row r="160" spans="2:21" ht="15" x14ac:dyDescent="0.25">
      <c r="B160" s="9" t="s">
        <v>640</v>
      </c>
      <c r="C160" s="3" t="s">
        <v>641</v>
      </c>
      <c r="D160" s="3" t="s">
        <v>137</v>
      </c>
      <c r="E160" s="3"/>
      <c r="F160" s="3" t="s">
        <v>642</v>
      </c>
      <c r="G160" s="3" t="s">
        <v>320</v>
      </c>
      <c r="H160" s="3" t="s">
        <v>91</v>
      </c>
      <c r="I160" s="3" t="s">
        <v>629</v>
      </c>
      <c r="J160" s="3"/>
      <c r="K160" s="8">
        <v>2.1099999999999719</v>
      </c>
      <c r="L160" s="3" t="s">
        <v>78</v>
      </c>
      <c r="M160" s="37">
        <v>3.85E-2</v>
      </c>
      <c r="N160" s="37">
        <v>2.400000000000347E-2</v>
      </c>
      <c r="O160" s="8">
        <v>9076031.0851360001</v>
      </c>
      <c r="P160" s="8">
        <v>104.04</v>
      </c>
      <c r="Q160" s="8">
        <v>0</v>
      </c>
      <c r="R160" s="8">
        <v>9442.7027407640016</v>
      </c>
      <c r="S160" s="37">
        <v>3.6275104257138292E-2</v>
      </c>
      <c r="T160" s="37">
        <v>1.7417152631516669E-3</v>
      </c>
      <c r="U160" s="37">
        <v>1.6984090956549528E-4</v>
      </c>
    </row>
    <row r="161" spans="2:21" ht="15" x14ac:dyDescent="0.25">
      <c r="B161" s="9" t="s">
        <v>643</v>
      </c>
      <c r="C161" s="3" t="s">
        <v>644</v>
      </c>
      <c r="D161" s="3" t="s">
        <v>137</v>
      </c>
      <c r="E161" s="3"/>
      <c r="F161" s="3" t="s">
        <v>645</v>
      </c>
      <c r="G161" s="3" t="s">
        <v>444</v>
      </c>
      <c r="H161" s="3" t="s">
        <v>91</v>
      </c>
      <c r="I161" s="3" t="s">
        <v>629</v>
      </c>
      <c r="J161" s="3"/>
      <c r="K161" s="8">
        <v>2.4900000000000011</v>
      </c>
      <c r="L161" s="3" t="s">
        <v>78</v>
      </c>
      <c r="M161" s="37">
        <v>1.0200000000000001E-2</v>
      </c>
      <c r="N161" s="37">
        <v>2.1300000000000003E-2</v>
      </c>
      <c r="O161" s="8">
        <v>708596.32</v>
      </c>
      <c r="P161" s="8">
        <v>103.18</v>
      </c>
      <c r="Q161" s="8">
        <v>0</v>
      </c>
      <c r="R161" s="8">
        <v>731.12968999999998</v>
      </c>
      <c r="S161" s="37">
        <v>1.0305070350721786E-2</v>
      </c>
      <c r="T161" s="37">
        <v>1.3485754824400152E-4</v>
      </c>
      <c r="U161" s="37">
        <v>1.3150443783841026E-5</v>
      </c>
    </row>
    <row r="162" spans="2:21" ht="15" x14ac:dyDescent="0.25">
      <c r="B162" s="9" t="s">
        <v>646</v>
      </c>
      <c r="C162" s="3" t="s">
        <v>647</v>
      </c>
      <c r="D162" s="3" t="s">
        <v>137</v>
      </c>
      <c r="E162" s="3"/>
      <c r="F162" s="3" t="s">
        <v>645</v>
      </c>
      <c r="G162" s="3" t="s">
        <v>444</v>
      </c>
      <c r="H162" s="3" t="s">
        <v>91</v>
      </c>
      <c r="I162" s="3" t="s">
        <v>629</v>
      </c>
      <c r="J162" s="3"/>
      <c r="K162" s="8">
        <v>1.4900000000000744</v>
      </c>
      <c r="L162" s="3" t="s">
        <v>78</v>
      </c>
      <c r="M162" s="37">
        <v>8.3100000000000007E-2</v>
      </c>
      <c r="N162" s="37">
        <v>6.1000000000107852E-3</v>
      </c>
      <c r="O162" s="8">
        <v>280768.24196299998</v>
      </c>
      <c r="P162" s="8">
        <v>130.01</v>
      </c>
      <c r="Q162" s="8">
        <v>0</v>
      </c>
      <c r="R162" s="8">
        <v>365.02679265799992</v>
      </c>
      <c r="S162" s="37">
        <v>1.2319303226122652E-2</v>
      </c>
      <c r="T162" s="37">
        <v>6.7329529869357868E-5</v>
      </c>
      <c r="U162" s="37">
        <v>6.5655442284730942E-6</v>
      </c>
    </row>
    <row r="163" spans="2:21" ht="15" x14ac:dyDescent="0.25">
      <c r="B163" s="9" t="s">
        <v>648</v>
      </c>
      <c r="C163" s="3" t="s">
        <v>649</v>
      </c>
      <c r="D163" s="3" t="s">
        <v>137</v>
      </c>
      <c r="E163" s="3"/>
      <c r="F163" s="3" t="s">
        <v>650</v>
      </c>
      <c r="G163" s="3" t="s">
        <v>295</v>
      </c>
      <c r="H163" s="3" t="s">
        <v>91</v>
      </c>
      <c r="I163" s="3" t="s">
        <v>629</v>
      </c>
      <c r="J163" s="3"/>
      <c r="K163" s="8">
        <v>4.160000000000065</v>
      </c>
      <c r="L163" s="3" t="s">
        <v>78</v>
      </c>
      <c r="M163" s="37">
        <v>2.1000000000000001E-2</v>
      </c>
      <c r="N163" s="37">
        <v>1.4099999999999798E-2</v>
      </c>
      <c r="O163" s="8">
        <v>17835655.830961999</v>
      </c>
      <c r="P163" s="8">
        <v>103.09</v>
      </c>
      <c r="Q163" s="8">
        <v>0</v>
      </c>
      <c r="R163" s="8">
        <v>18386.777597131007</v>
      </c>
      <c r="S163" s="37">
        <v>6.3864361992029328E-2</v>
      </c>
      <c r="T163" s="37">
        <v>3.3914581513668544E-3</v>
      </c>
      <c r="U163" s="37">
        <v>3.3071326259101708E-4</v>
      </c>
    </row>
    <row r="164" spans="2:21" x14ac:dyDescent="0.2">
      <c r="B164" s="40"/>
      <c r="C164" s="41"/>
      <c r="D164" s="41"/>
      <c r="E164" s="41"/>
      <c r="F164" s="41"/>
      <c r="G164" s="41"/>
      <c r="H164" s="41"/>
      <c r="I164" s="41"/>
      <c r="J164" s="41"/>
      <c r="K164" s="12"/>
      <c r="L164" s="41"/>
      <c r="M164" s="12"/>
      <c r="N164" s="12"/>
      <c r="O164" s="12"/>
      <c r="P164" s="12"/>
      <c r="Q164" s="12"/>
      <c r="R164" s="12"/>
      <c r="S164" s="12"/>
      <c r="T164" s="12"/>
      <c r="U164" s="12"/>
    </row>
    <row r="165" spans="2:21" ht="15" x14ac:dyDescent="0.25">
      <c r="B165" s="7" t="s">
        <v>162</v>
      </c>
      <c r="C165" s="33"/>
      <c r="D165" s="33"/>
      <c r="E165" s="33"/>
      <c r="F165" s="33"/>
      <c r="G165" s="33"/>
      <c r="H165" s="33"/>
      <c r="I165" s="33"/>
      <c r="J165" s="33"/>
      <c r="K165" s="8">
        <v>4.4675248736625344</v>
      </c>
      <c r="L165" s="33"/>
      <c r="M165" s="37"/>
      <c r="N165" s="37">
        <v>2.8387426628488952E-2</v>
      </c>
      <c r="O165" s="8"/>
      <c r="P165" s="8"/>
      <c r="Q165" s="8">
        <v>991.79340034999996</v>
      </c>
      <c r="R165" s="8">
        <v>999403.53958865965</v>
      </c>
      <c r="S165" s="37"/>
      <c r="T165" s="37">
        <v>0.18434090818457058</v>
      </c>
      <c r="U165" s="37">
        <v>1.7975743899461133E-2</v>
      </c>
    </row>
    <row r="166" spans="2:21" ht="15" x14ac:dyDescent="0.25">
      <c r="B166" s="9" t="s">
        <v>651</v>
      </c>
      <c r="C166" s="3" t="s">
        <v>652</v>
      </c>
      <c r="D166" s="3" t="s">
        <v>137</v>
      </c>
      <c r="E166" s="3"/>
      <c r="F166" s="3" t="s">
        <v>264</v>
      </c>
      <c r="G166" s="3" t="s">
        <v>265</v>
      </c>
      <c r="H166" s="3" t="s">
        <v>76</v>
      </c>
      <c r="I166" s="3" t="s">
        <v>266</v>
      </c>
      <c r="J166" s="3"/>
      <c r="K166" s="8">
        <v>6.4599999999999485</v>
      </c>
      <c r="L166" s="3" t="s">
        <v>78</v>
      </c>
      <c r="M166" s="37">
        <v>2.98E-2</v>
      </c>
      <c r="N166" s="37">
        <v>2.0000000000000746E-2</v>
      </c>
      <c r="O166" s="8">
        <v>31333434.958702005</v>
      </c>
      <c r="P166" s="8">
        <v>108.91</v>
      </c>
      <c r="Q166" s="8">
        <v>0</v>
      </c>
      <c r="R166" s="8">
        <v>34125.244013291005</v>
      </c>
      <c r="S166" s="37">
        <v>1.2325754051928494E-2</v>
      </c>
      <c r="T166" s="37">
        <v>6.2944328534390607E-3</v>
      </c>
      <c r="U166" s="37">
        <v>6.1379274996566059E-4</v>
      </c>
    </row>
    <row r="167" spans="2:21" ht="15" x14ac:dyDescent="0.25">
      <c r="B167" s="9" t="s">
        <v>653</v>
      </c>
      <c r="C167" s="3" t="s">
        <v>654</v>
      </c>
      <c r="D167" s="3" t="s">
        <v>137</v>
      </c>
      <c r="E167" s="3"/>
      <c r="F167" s="3" t="s">
        <v>264</v>
      </c>
      <c r="G167" s="3" t="s">
        <v>265</v>
      </c>
      <c r="H167" s="3" t="s">
        <v>76</v>
      </c>
      <c r="I167" s="3" t="s">
        <v>266</v>
      </c>
      <c r="J167" s="3"/>
      <c r="K167" s="8">
        <v>3.9599999999998525</v>
      </c>
      <c r="L167" s="3" t="s">
        <v>78</v>
      </c>
      <c r="M167" s="37">
        <v>2.4700000000000003E-2</v>
      </c>
      <c r="N167" s="37">
        <v>1.359999999999875E-2</v>
      </c>
      <c r="O167" s="8">
        <v>12943003.768694002</v>
      </c>
      <c r="P167" s="8">
        <v>106.5</v>
      </c>
      <c r="Q167" s="8">
        <v>0</v>
      </c>
      <c r="R167" s="8">
        <v>13784.299013660999</v>
      </c>
      <c r="S167" s="37">
        <v>3.8853527882175653E-3</v>
      </c>
      <c r="T167" s="37">
        <v>2.542526715396458E-3</v>
      </c>
      <c r="U167" s="37">
        <v>2.4793090987565322E-4</v>
      </c>
    </row>
    <row r="168" spans="2:21" ht="15" x14ac:dyDescent="0.25">
      <c r="B168" s="9" t="s">
        <v>655</v>
      </c>
      <c r="C168" s="3" t="s">
        <v>656</v>
      </c>
      <c r="D168" s="3" t="s">
        <v>137</v>
      </c>
      <c r="E168" s="3"/>
      <c r="F168" s="3" t="s">
        <v>281</v>
      </c>
      <c r="G168" s="3" t="s">
        <v>265</v>
      </c>
      <c r="H168" s="3" t="s">
        <v>76</v>
      </c>
      <c r="I168" s="3" t="s">
        <v>266</v>
      </c>
      <c r="J168" s="3"/>
      <c r="K168" s="8">
        <v>0.65999999999912273</v>
      </c>
      <c r="L168" s="3" t="s">
        <v>78</v>
      </c>
      <c r="M168" s="37">
        <v>5.9000000000000004E-2</v>
      </c>
      <c r="N168" s="37">
        <v>6.4999999999171129E-3</v>
      </c>
      <c r="O168" s="8">
        <v>197386.63004900003</v>
      </c>
      <c r="P168" s="8">
        <v>105.45</v>
      </c>
      <c r="Q168" s="8">
        <v>0</v>
      </c>
      <c r="R168" s="8">
        <v>208.144200845</v>
      </c>
      <c r="S168" s="37">
        <v>1.8295930337603245E-4</v>
      </c>
      <c r="T168" s="37">
        <v>3.8392390558183634E-5</v>
      </c>
      <c r="U168" s="37">
        <v>3.7437798650259825E-6</v>
      </c>
    </row>
    <row r="169" spans="2:21" ht="15" x14ac:dyDescent="0.25">
      <c r="B169" s="9" t="s">
        <v>657</v>
      </c>
      <c r="C169" s="3" t="s">
        <v>658</v>
      </c>
      <c r="D169" s="3" t="s">
        <v>137</v>
      </c>
      <c r="E169" s="3"/>
      <c r="F169" s="3" t="s">
        <v>319</v>
      </c>
      <c r="G169" s="3" t="s">
        <v>320</v>
      </c>
      <c r="H169" s="3" t="s">
        <v>305</v>
      </c>
      <c r="I169" s="3" t="s">
        <v>266</v>
      </c>
      <c r="J169" s="3"/>
      <c r="K169" s="8">
        <v>5.7899999999999707</v>
      </c>
      <c r="L169" s="3" t="s">
        <v>78</v>
      </c>
      <c r="M169" s="37">
        <v>3.6499999999999998E-2</v>
      </c>
      <c r="N169" s="37">
        <v>2.4199999999999545E-2</v>
      </c>
      <c r="O169" s="8">
        <v>8275253.1668760004</v>
      </c>
      <c r="P169" s="8">
        <v>108.61</v>
      </c>
      <c r="Q169" s="8">
        <v>0</v>
      </c>
      <c r="R169" s="8">
        <v>8987.7524638180003</v>
      </c>
      <c r="S169" s="37">
        <v>5.1883505919090543E-3</v>
      </c>
      <c r="T169" s="37">
        <v>1.6577992633488587E-3</v>
      </c>
      <c r="U169" s="37">
        <v>1.6165795909412091E-4</v>
      </c>
    </row>
    <row r="170" spans="2:21" ht="15" x14ac:dyDescent="0.25">
      <c r="B170" s="9" t="s">
        <v>659</v>
      </c>
      <c r="C170" s="3" t="s">
        <v>660</v>
      </c>
      <c r="D170" s="3" t="s">
        <v>137</v>
      </c>
      <c r="E170" s="3"/>
      <c r="F170" s="3" t="s">
        <v>334</v>
      </c>
      <c r="G170" s="3" t="s">
        <v>265</v>
      </c>
      <c r="H170" s="3" t="s">
        <v>305</v>
      </c>
      <c r="I170" s="3" t="s">
        <v>266</v>
      </c>
      <c r="J170" s="3"/>
      <c r="K170" s="8">
        <v>0.93999999999832051</v>
      </c>
      <c r="L170" s="3" t="s">
        <v>78</v>
      </c>
      <c r="M170" s="37">
        <v>6.0999999999999999E-2</v>
      </c>
      <c r="N170" s="37">
        <v>3.6000000000684313E-3</v>
      </c>
      <c r="O170" s="8">
        <v>271467.27432900004</v>
      </c>
      <c r="P170" s="8">
        <v>105.74</v>
      </c>
      <c r="Q170" s="8">
        <v>0</v>
      </c>
      <c r="R170" s="8">
        <v>287.049495648</v>
      </c>
      <c r="S170" s="37">
        <v>1.8097818288600001E-3</v>
      </c>
      <c r="T170" s="37">
        <v>5.2946545239828057E-5</v>
      </c>
      <c r="U170" s="37">
        <v>5.163007749964228E-6</v>
      </c>
    </row>
    <row r="171" spans="2:21" ht="15" x14ac:dyDescent="0.25">
      <c r="B171" s="9" t="s">
        <v>661</v>
      </c>
      <c r="C171" s="3" t="s">
        <v>662</v>
      </c>
      <c r="D171" s="3" t="s">
        <v>137</v>
      </c>
      <c r="E171" s="3"/>
      <c r="F171" s="3" t="s">
        <v>341</v>
      </c>
      <c r="G171" s="3" t="s">
        <v>265</v>
      </c>
      <c r="H171" s="3" t="s">
        <v>305</v>
      </c>
      <c r="I171" s="3" t="s">
        <v>77</v>
      </c>
      <c r="J171" s="3"/>
      <c r="K171" s="8">
        <v>1.9900000000000861</v>
      </c>
      <c r="L171" s="3" t="s">
        <v>78</v>
      </c>
      <c r="M171" s="37">
        <v>1.0588E-2</v>
      </c>
      <c r="N171" s="37">
        <v>7.6999999999984624E-3</v>
      </c>
      <c r="O171" s="8">
        <v>9117963.3240249977</v>
      </c>
      <c r="P171" s="8">
        <v>100.56</v>
      </c>
      <c r="Q171" s="8">
        <v>0</v>
      </c>
      <c r="R171" s="8">
        <v>9169.0239187730003</v>
      </c>
      <c r="S171" s="37">
        <v>3.0393211080083332E-2</v>
      </c>
      <c r="T171" s="37">
        <v>1.6912349510472399E-3</v>
      </c>
      <c r="U171" s="37">
        <v>1.6491839306446179E-4</v>
      </c>
    </row>
    <row r="172" spans="2:21" ht="15" x14ac:dyDescent="0.25">
      <c r="B172" s="9" t="s">
        <v>663</v>
      </c>
      <c r="C172" s="3" t="s">
        <v>664</v>
      </c>
      <c r="D172" s="3" t="s">
        <v>137</v>
      </c>
      <c r="E172" s="3"/>
      <c r="F172" s="3" t="s">
        <v>353</v>
      </c>
      <c r="G172" s="3" t="s">
        <v>354</v>
      </c>
      <c r="H172" s="3" t="s">
        <v>305</v>
      </c>
      <c r="I172" s="3" t="s">
        <v>266</v>
      </c>
      <c r="J172" s="3"/>
      <c r="K172" s="8">
        <v>3.8999999999997836</v>
      </c>
      <c r="L172" s="3" t="s">
        <v>78</v>
      </c>
      <c r="M172" s="37">
        <v>4.8000000000000001E-2</v>
      </c>
      <c r="N172" s="37">
        <v>1.5200000000002887E-2</v>
      </c>
      <c r="O172" s="8">
        <v>5229741.0726359999</v>
      </c>
      <c r="P172" s="8">
        <v>115.8</v>
      </c>
      <c r="Q172" s="8">
        <v>0</v>
      </c>
      <c r="R172" s="8">
        <v>6056.0401629069993</v>
      </c>
      <c r="S172" s="37">
        <v>2.462405619811777E-3</v>
      </c>
      <c r="T172" s="37">
        <v>1.1170422150916092E-3</v>
      </c>
      <c r="U172" s="37">
        <v>1.0892679753573124E-4</v>
      </c>
    </row>
    <row r="173" spans="2:21" ht="15" x14ac:dyDescent="0.25">
      <c r="B173" s="9" t="s">
        <v>665</v>
      </c>
      <c r="C173" s="3" t="s">
        <v>666</v>
      </c>
      <c r="D173" s="3" t="s">
        <v>137</v>
      </c>
      <c r="E173" s="3"/>
      <c r="F173" s="3" t="s">
        <v>289</v>
      </c>
      <c r="G173" s="3" t="s">
        <v>265</v>
      </c>
      <c r="H173" s="3" t="s">
        <v>305</v>
      </c>
      <c r="I173" s="3" t="s">
        <v>77</v>
      </c>
      <c r="J173" s="3"/>
      <c r="K173" s="8">
        <v>2.6600000000000432</v>
      </c>
      <c r="L173" s="3" t="s">
        <v>78</v>
      </c>
      <c r="M173" s="37">
        <v>3.2500000000000001E-2</v>
      </c>
      <c r="N173" s="37">
        <v>1.5699999999998521E-2</v>
      </c>
      <c r="O173" s="8">
        <v>241.94714599999998</v>
      </c>
      <c r="P173" s="8">
        <v>5221603</v>
      </c>
      <c r="Q173" s="8">
        <v>0</v>
      </c>
      <c r="R173" s="8">
        <v>12633.519369215001</v>
      </c>
      <c r="S173" s="37">
        <v>1.3067628733459354E-2</v>
      </c>
      <c r="T173" s="37">
        <v>2.3302643445179193E-3</v>
      </c>
      <c r="U173" s="37">
        <v>2.2723244388684122E-4</v>
      </c>
    </row>
    <row r="174" spans="2:21" ht="15" x14ac:dyDescent="0.25">
      <c r="B174" s="9" t="s">
        <v>667</v>
      </c>
      <c r="C174" s="3" t="s">
        <v>668</v>
      </c>
      <c r="D174" s="3" t="s">
        <v>137</v>
      </c>
      <c r="E174" s="3"/>
      <c r="F174" s="3" t="s">
        <v>669</v>
      </c>
      <c r="G174" s="3" t="s">
        <v>418</v>
      </c>
      <c r="H174" s="3" t="s">
        <v>305</v>
      </c>
      <c r="I174" s="3" t="s">
        <v>266</v>
      </c>
      <c r="J174" s="3"/>
      <c r="K174" s="8">
        <v>4.6999999999999531</v>
      </c>
      <c r="L174" s="3" t="s">
        <v>78</v>
      </c>
      <c r="M174" s="37">
        <v>3.3736000000000002E-2</v>
      </c>
      <c r="N174" s="37">
        <v>1.829999999999999E-2</v>
      </c>
      <c r="O174" s="8">
        <v>13918921.837815003</v>
      </c>
      <c r="P174" s="8">
        <v>107.4</v>
      </c>
      <c r="Q174" s="8">
        <v>0</v>
      </c>
      <c r="R174" s="8">
        <v>14948.922055132</v>
      </c>
      <c r="S174" s="37">
        <v>1.9570624688476767E-2</v>
      </c>
      <c r="T174" s="37">
        <v>2.7573425136733017E-3</v>
      </c>
      <c r="U174" s="37">
        <v>2.6887836973907411E-4</v>
      </c>
    </row>
    <row r="175" spans="2:21" ht="15" x14ac:dyDescent="0.25">
      <c r="B175" s="9" t="s">
        <v>670</v>
      </c>
      <c r="C175" s="3" t="s">
        <v>671</v>
      </c>
      <c r="D175" s="3" t="s">
        <v>137</v>
      </c>
      <c r="E175" s="3"/>
      <c r="F175" s="3" t="s">
        <v>449</v>
      </c>
      <c r="G175" s="3" t="s">
        <v>418</v>
      </c>
      <c r="H175" s="3" t="s">
        <v>305</v>
      </c>
      <c r="I175" s="3" t="s">
        <v>266</v>
      </c>
      <c r="J175" s="3"/>
      <c r="K175" s="8">
        <v>5.2899999999999325</v>
      </c>
      <c r="L175" s="3" t="s">
        <v>78</v>
      </c>
      <c r="M175" s="37">
        <v>3.85E-2</v>
      </c>
      <c r="N175" s="37">
        <v>1.9199999999998482E-2</v>
      </c>
      <c r="O175" s="8">
        <v>7423774.8187960004</v>
      </c>
      <c r="P175" s="8">
        <v>111.25</v>
      </c>
      <c r="Q175" s="8">
        <v>0</v>
      </c>
      <c r="R175" s="8">
        <v>8258.9494875610017</v>
      </c>
      <c r="S175" s="37">
        <v>1.8613835982649291E-2</v>
      </c>
      <c r="T175" s="37">
        <v>1.5233708796089642E-3</v>
      </c>
      <c r="U175" s="37">
        <v>1.4854936468214499E-4</v>
      </c>
    </row>
    <row r="176" spans="2:21" ht="15" x14ac:dyDescent="0.25">
      <c r="B176" s="9" t="s">
        <v>672</v>
      </c>
      <c r="C176" s="3" t="s">
        <v>673</v>
      </c>
      <c r="D176" s="3" t="s">
        <v>137</v>
      </c>
      <c r="E176" s="3"/>
      <c r="F176" s="3" t="s">
        <v>379</v>
      </c>
      <c r="G176" s="3" t="s">
        <v>380</v>
      </c>
      <c r="H176" s="3" t="s">
        <v>305</v>
      </c>
      <c r="I176" s="3" t="s">
        <v>77</v>
      </c>
      <c r="J176" s="3"/>
      <c r="K176" s="8">
        <v>5.3300000000000614</v>
      </c>
      <c r="L176" s="3" t="s">
        <v>78</v>
      </c>
      <c r="M176" s="37">
        <v>5.0900000000000001E-2</v>
      </c>
      <c r="N176" s="37">
        <v>2.1599999999996695E-2</v>
      </c>
      <c r="O176" s="8">
        <v>3378474.8366950005</v>
      </c>
      <c r="P176" s="8">
        <v>118.46</v>
      </c>
      <c r="Q176" s="8">
        <v>0</v>
      </c>
      <c r="R176" s="8">
        <v>4002.141291978</v>
      </c>
      <c r="S176" s="37">
        <v>2.7269572138154631E-3</v>
      </c>
      <c r="T176" s="37">
        <v>7.3819866672660179E-4</v>
      </c>
      <c r="U176" s="37">
        <v>7.1984402760535664E-5</v>
      </c>
    </row>
    <row r="177" spans="2:21" ht="15" x14ac:dyDescent="0.25">
      <c r="B177" s="9" t="s">
        <v>674</v>
      </c>
      <c r="C177" s="3" t="s">
        <v>675</v>
      </c>
      <c r="D177" s="3" t="s">
        <v>137</v>
      </c>
      <c r="E177" s="3"/>
      <c r="F177" s="3" t="s">
        <v>676</v>
      </c>
      <c r="G177" s="3" t="s">
        <v>677</v>
      </c>
      <c r="H177" s="3" t="s">
        <v>305</v>
      </c>
      <c r="I177" s="3" t="s">
        <v>266</v>
      </c>
      <c r="J177" s="3"/>
      <c r="K177" s="8">
        <v>6.3600000000014365</v>
      </c>
      <c r="L177" s="3" t="s">
        <v>78</v>
      </c>
      <c r="M177" s="37">
        <v>2.6099999999999998E-2</v>
      </c>
      <c r="N177" s="37">
        <v>2.0200000000035356E-2</v>
      </c>
      <c r="O177" s="8">
        <v>212163.22018500001</v>
      </c>
      <c r="P177" s="8">
        <v>104.46</v>
      </c>
      <c r="Q177" s="8">
        <v>0</v>
      </c>
      <c r="R177" s="8">
        <v>221.6257004</v>
      </c>
      <c r="S177" s="37">
        <v>5.2631333273383087E-4</v>
      </c>
      <c r="T177" s="37">
        <v>4.0879065633080262E-5</v>
      </c>
      <c r="U177" s="37">
        <v>3.9862644808810788E-6</v>
      </c>
    </row>
    <row r="178" spans="2:21" ht="15" x14ac:dyDescent="0.25">
      <c r="B178" s="9" t="s">
        <v>678</v>
      </c>
      <c r="C178" s="3" t="s">
        <v>679</v>
      </c>
      <c r="D178" s="3" t="s">
        <v>137</v>
      </c>
      <c r="E178" s="3"/>
      <c r="F178" s="3" t="s">
        <v>385</v>
      </c>
      <c r="G178" s="3" t="s">
        <v>265</v>
      </c>
      <c r="H178" s="3" t="s">
        <v>386</v>
      </c>
      <c r="I178" s="3" t="s">
        <v>266</v>
      </c>
      <c r="J178" s="3"/>
      <c r="K178" s="8">
        <v>2.1500000000001087</v>
      </c>
      <c r="L178" s="3" t="s">
        <v>78</v>
      </c>
      <c r="M178" s="37">
        <v>9.6839999999999999E-3</v>
      </c>
      <c r="N178" s="37">
        <v>7.6999999999988319E-3</v>
      </c>
      <c r="O178" s="8">
        <v>7670836.8516249983</v>
      </c>
      <c r="P178" s="8">
        <v>100.55</v>
      </c>
      <c r="Q178" s="8">
        <v>0</v>
      </c>
      <c r="R178" s="8">
        <v>7713.0264559570005</v>
      </c>
      <c r="S178" s="37">
        <v>1.7705295202146094E-2</v>
      </c>
      <c r="T178" s="37">
        <v>1.4226748709814823E-3</v>
      </c>
      <c r="U178" s="37">
        <v>1.3873013529561509E-4</v>
      </c>
    </row>
    <row r="179" spans="2:21" ht="15" x14ac:dyDescent="0.25">
      <c r="B179" s="9" t="s">
        <v>680</v>
      </c>
      <c r="C179" s="3" t="s">
        <v>681</v>
      </c>
      <c r="D179" s="3" t="s">
        <v>137</v>
      </c>
      <c r="E179" s="3"/>
      <c r="F179" s="3" t="s">
        <v>682</v>
      </c>
      <c r="G179" s="3" t="s">
        <v>295</v>
      </c>
      <c r="H179" s="3" t="s">
        <v>386</v>
      </c>
      <c r="I179" s="3" t="s">
        <v>77</v>
      </c>
      <c r="J179" s="3"/>
      <c r="K179" s="8">
        <v>4.7399999999999753</v>
      </c>
      <c r="L179" s="3" t="s">
        <v>78</v>
      </c>
      <c r="M179" s="37">
        <v>4.3499999999999997E-2</v>
      </c>
      <c r="N179" s="37">
        <v>3.2699999999999368E-2</v>
      </c>
      <c r="O179" s="8">
        <v>18153216.372961998</v>
      </c>
      <c r="P179" s="8">
        <v>106.9</v>
      </c>
      <c r="Q179" s="8">
        <v>0</v>
      </c>
      <c r="R179" s="8">
        <v>19405.788304014997</v>
      </c>
      <c r="S179" s="37">
        <v>9.675667461705003E-3</v>
      </c>
      <c r="T179" s="37">
        <v>3.5794156197125342E-3</v>
      </c>
      <c r="U179" s="37">
        <v>3.4904167025834901E-4</v>
      </c>
    </row>
    <row r="180" spans="2:21" ht="15" x14ac:dyDescent="0.25">
      <c r="B180" s="9" t="s">
        <v>683</v>
      </c>
      <c r="C180" s="3" t="s">
        <v>684</v>
      </c>
      <c r="D180" s="3" t="s">
        <v>137</v>
      </c>
      <c r="E180" s="3"/>
      <c r="F180" s="3" t="s">
        <v>685</v>
      </c>
      <c r="G180" s="3" t="s">
        <v>418</v>
      </c>
      <c r="H180" s="3" t="s">
        <v>386</v>
      </c>
      <c r="I180" s="3" t="s">
        <v>266</v>
      </c>
      <c r="J180" s="3"/>
      <c r="K180" s="8">
        <v>6.3299999999998953</v>
      </c>
      <c r="L180" s="3" t="s">
        <v>78</v>
      </c>
      <c r="M180" s="37">
        <v>2.2200000000000001E-2</v>
      </c>
      <c r="N180" s="37">
        <v>2.3499999999997398E-2</v>
      </c>
      <c r="O180" s="8">
        <v>6601559.2021889994</v>
      </c>
      <c r="P180" s="8">
        <v>99.66</v>
      </c>
      <c r="Q180" s="8">
        <v>0</v>
      </c>
      <c r="R180" s="8">
        <v>6579.1139009019998</v>
      </c>
      <c r="S180" s="37">
        <v>2.4253407358028001E-2</v>
      </c>
      <c r="T180" s="37">
        <v>1.2135236503576711E-3</v>
      </c>
      <c r="U180" s="37">
        <v>1.1833504873984641E-4</v>
      </c>
    </row>
    <row r="181" spans="2:21" ht="15" x14ac:dyDescent="0.25">
      <c r="B181" s="9" t="s">
        <v>686</v>
      </c>
      <c r="C181" s="3" t="s">
        <v>687</v>
      </c>
      <c r="D181" s="3" t="s">
        <v>137</v>
      </c>
      <c r="E181" s="3"/>
      <c r="F181" s="3" t="s">
        <v>417</v>
      </c>
      <c r="G181" s="3" t="s">
        <v>418</v>
      </c>
      <c r="H181" s="3" t="s">
        <v>386</v>
      </c>
      <c r="I181" s="3" t="s">
        <v>266</v>
      </c>
      <c r="J181" s="3"/>
      <c r="K181" s="8">
        <v>5.680000000000013</v>
      </c>
      <c r="L181" s="3" t="s">
        <v>78</v>
      </c>
      <c r="M181" s="37">
        <v>3.9199999999999999E-2</v>
      </c>
      <c r="N181" s="37">
        <v>2.2800000000000629E-2</v>
      </c>
      <c r="O181" s="8">
        <v>25879560.36555</v>
      </c>
      <c r="P181" s="8">
        <v>110.32</v>
      </c>
      <c r="Q181" s="8">
        <v>0</v>
      </c>
      <c r="R181" s="8">
        <v>28550.330994041997</v>
      </c>
      <c r="S181" s="37">
        <v>2.6961975847941456E-2</v>
      </c>
      <c r="T181" s="37">
        <v>5.2661349854513919E-3</v>
      </c>
      <c r="U181" s="37">
        <v>5.1351973238455604E-4</v>
      </c>
    </row>
    <row r="182" spans="2:21" ht="15" x14ac:dyDescent="0.25">
      <c r="B182" s="9" t="s">
        <v>688</v>
      </c>
      <c r="C182" s="3" t="s">
        <v>689</v>
      </c>
      <c r="D182" s="3" t="s">
        <v>137</v>
      </c>
      <c r="E182" s="3"/>
      <c r="F182" s="3" t="s">
        <v>669</v>
      </c>
      <c r="G182" s="3" t="s">
        <v>418</v>
      </c>
      <c r="H182" s="3" t="s">
        <v>386</v>
      </c>
      <c r="I182" s="3" t="s">
        <v>266</v>
      </c>
      <c r="J182" s="3"/>
      <c r="K182" s="8">
        <v>4.680000000000069</v>
      </c>
      <c r="L182" s="3" t="s">
        <v>78</v>
      </c>
      <c r="M182" s="37">
        <v>3.5799999999999998E-2</v>
      </c>
      <c r="N182" s="37">
        <v>2.030000000000011E-2</v>
      </c>
      <c r="O182" s="8">
        <v>51921253.552957997</v>
      </c>
      <c r="P182" s="8">
        <v>107.31</v>
      </c>
      <c r="Q182" s="8">
        <v>0</v>
      </c>
      <c r="R182" s="8">
        <v>55716.697187648002</v>
      </c>
      <c r="S182" s="37">
        <v>4.357293973698928E-2</v>
      </c>
      <c r="T182" s="37">
        <v>1.0276996382105157E-2</v>
      </c>
      <c r="U182" s="37">
        <v>1.0021468204737501E-3</v>
      </c>
    </row>
    <row r="183" spans="2:21" ht="15" x14ac:dyDescent="0.25">
      <c r="B183" s="9" t="s">
        <v>690</v>
      </c>
      <c r="C183" s="3" t="s">
        <v>691</v>
      </c>
      <c r="D183" s="3" t="s">
        <v>137</v>
      </c>
      <c r="E183" s="3"/>
      <c r="F183" s="3" t="s">
        <v>669</v>
      </c>
      <c r="G183" s="3" t="s">
        <v>418</v>
      </c>
      <c r="H183" s="3" t="s">
        <v>386</v>
      </c>
      <c r="I183" s="3" t="s">
        <v>266</v>
      </c>
      <c r="J183" s="3"/>
      <c r="K183" s="8">
        <v>5.6500000000001114</v>
      </c>
      <c r="L183" s="3" t="s">
        <v>78</v>
      </c>
      <c r="M183" s="37">
        <v>3.2780000000000004E-2</v>
      </c>
      <c r="N183" s="37">
        <v>2.2499999999999378E-2</v>
      </c>
      <c r="O183" s="8">
        <v>9215517.2049790006</v>
      </c>
      <c r="P183" s="8">
        <v>108.43</v>
      </c>
      <c r="Q183" s="8">
        <v>0</v>
      </c>
      <c r="R183" s="8">
        <v>9992.385305292999</v>
      </c>
      <c r="S183" s="37">
        <v>1.0226793700003884E-2</v>
      </c>
      <c r="T183" s="37">
        <v>1.8431047211079643E-3</v>
      </c>
      <c r="U183" s="37">
        <v>1.7972775968615737E-4</v>
      </c>
    </row>
    <row r="184" spans="2:21" ht="15" x14ac:dyDescent="0.25">
      <c r="B184" s="9" t="s">
        <v>692</v>
      </c>
      <c r="C184" s="3" t="s">
        <v>693</v>
      </c>
      <c r="D184" s="3" t="s">
        <v>137</v>
      </c>
      <c r="E184" s="3"/>
      <c r="F184" s="3" t="s">
        <v>669</v>
      </c>
      <c r="G184" s="3" t="s">
        <v>418</v>
      </c>
      <c r="H184" s="3" t="s">
        <v>386</v>
      </c>
      <c r="I184" s="3" t="s">
        <v>266</v>
      </c>
      <c r="J184" s="3"/>
      <c r="K184" s="8">
        <v>7.0799999999999761</v>
      </c>
      <c r="L184" s="3" t="s">
        <v>78</v>
      </c>
      <c r="M184" s="37">
        <v>2.63E-2</v>
      </c>
      <c r="N184" s="37">
        <v>2.7099999999998844E-2</v>
      </c>
      <c r="O184" s="8">
        <v>16503898.005472997</v>
      </c>
      <c r="P184" s="8">
        <v>100.07</v>
      </c>
      <c r="Q184" s="8">
        <v>0</v>
      </c>
      <c r="R184" s="8">
        <v>16515.450734078</v>
      </c>
      <c r="S184" s="37">
        <v>1.4727509939143348E-2</v>
      </c>
      <c r="T184" s="37">
        <v>3.0462901788906346E-3</v>
      </c>
      <c r="U184" s="37">
        <v>2.9705469414501381E-4</v>
      </c>
    </row>
    <row r="185" spans="2:21" ht="15" x14ac:dyDescent="0.25">
      <c r="B185" s="9" t="s">
        <v>694</v>
      </c>
      <c r="C185" s="3" t="s">
        <v>695</v>
      </c>
      <c r="D185" s="3" t="s">
        <v>137</v>
      </c>
      <c r="E185" s="3"/>
      <c r="F185" s="3" t="s">
        <v>357</v>
      </c>
      <c r="G185" s="3" t="s">
        <v>295</v>
      </c>
      <c r="H185" s="3" t="s">
        <v>386</v>
      </c>
      <c r="I185" s="3" t="s">
        <v>77</v>
      </c>
      <c r="J185" s="3"/>
      <c r="K185" s="8">
        <v>5.479999999999972</v>
      </c>
      <c r="L185" s="3" t="s">
        <v>78</v>
      </c>
      <c r="M185" s="37">
        <v>3.5000000000000003E-2</v>
      </c>
      <c r="N185" s="37">
        <v>2.8100000000001252E-2</v>
      </c>
      <c r="O185" s="8">
        <v>12451274.058851998</v>
      </c>
      <c r="P185" s="8">
        <v>104.76</v>
      </c>
      <c r="Q185" s="8">
        <v>0</v>
      </c>
      <c r="R185" s="8">
        <v>13043.954703086003</v>
      </c>
      <c r="S185" s="37">
        <v>1.2004024385061785E-2</v>
      </c>
      <c r="T185" s="37">
        <v>2.405969521855953E-3</v>
      </c>
      <c r="U185" s="37">
        <v>2.3461472757576191E-4</v>
      </c>
    </row>
    <row r="186" spans="2:21" ht="15" x14ac:dyDescent="0.25">
      <c r="B186" s="9" t="s">
        <v>696</v>
      </c>
      <c r="C186" s="3" t="s">
        <v>697</v>
      </c>
      <c r="D186" s="3" t="s">
        <v>137</v>
      </c>
      <c r="E186" s="3"/>
      <c r="F186" s="3" t="s">
        <v>433</v>
      </c>
      <c r="G186" s="3" t="s">
        <v>418</v>
      </c>
      <c r="H186" s="3" t="s">
        <v>386</v>
      </c>
      <c r="I186" s="3" t="s">
        <v>266</v>
      </c>
      <c r="J186" s="3"/>
      <c r="K186" s="8">
        <v>5.5800000000000454</v>
      </c>
      <c r="L186" s="3" t="s">
        <v>78</v>
      </c>
      <c r="M186" s="37">
        <v>4.0999999999999995E-2</v>
      </c>
      <c r="N186" s="37">
        <v>2.1700000000000375E-2</v>
      </c>
      <c r="O186" s="8">
        <v>12687453.78112</v>
      </c>
      <c r="P186" s="8">
        <v>112.28</v>
      </c>
      <c r="Q186" s="8">
        <v>0</v>
      </c>
      <c r="R186" s="8">
        <v>14245.473106366</v>
      </c>
      <c r="S186" s="37">
        <v>4.2291512603733331E-2</v>
      </c>
      <c r="T186" s="37">
        <v>2.627590703778394E-3</v>
      </c>
      <c r="U186" s="37">
        <v>2.5622580483564454E-4</v>
      </c>
    </row>
    <row r="187" spans="2:21" ht="15" x14ac:dyDescent="0.25">
      <c r="B187" s="9" t="s">
        <v>698</v>
      </c>
      <c r="C187" s="3" t="s">
        <v>699</v>
      </c>
      <c r="D187" s="3" t="s">
        <v>137</v>
      </c>
      <c r="E187" s="3"/>
      <c r="F187" s="3" t="s">
        <v>700</v>
      </c>
      <c r="G187" s="3" t="s">
        <v>295</v>
      </c>
      <c r="H187" s="3" t="s">
        <v>386</v>
      </c>
      <c r="I187" s="3" t="s">
        <v>266</v>
      </c>
      <c r="J187" s="3"/>
      <c r="K187" s="8">
        <v>7.710000000000008</v>
      </c>
      <c r="L187" s="3" t="s">
        <v>78</v>
      </c>
      <c r="M187" s="37">
        <v>3.6900000000000002E-2</v>
      </c>
      <c r="N187" s="37">
        <v>3.5300000000000512E-2</v>
      </c>
      <c r="O187" s="8">
        <v>9900028.2575630005</v>
      </c>
      <c r="P187" s="8">
        <v>101.79</v>
      </c>
      <c r="Q187" s="8">
        <v>0</v>
      </c>
      <c r="R187" s="8">
        <v>10077.238763371999</v>
      </c>
      <c r="S187" s="37">
        <v>2.8285795021608575E-2</v>
      </c>
      <c r="T187" s="37">
        <v>1.8587560200130316E-3</v>
      </c>
      <c r="U187" s="37">
        <v>1.8125397404401283E-4</v>
      </c>
    </row>
    <row r="188" spans="2:21" ht="15" x14ac:dyDescent="0.25">
      <c r="B188" s="9" t="s">
        <v>701</v>
      </c>
      <c r="C188" s="3" t="s">
        <v>702</v>
      </c>
      <c r="D188" s="3" t="s">
        <v>137</v>
      </c>
      <c r="E188" s="3"/>
      <c r="F188" s="3" t="s">
        <v>443</v>
      </c>
      <c r="G188" s="3" t="s">
        <v>444</v>
      </c>
      <c r="H188" s="3" t="s">
        <v>386</v>
      </c>
      <c r="I188" s="3" t="s">
        <v>77</v>
      </c>
      <c r="J188" s="3"/>
      <c r="K188" s="8">
        <v>5.8599999999999852</v>
      </c>
      <c r="L188" s="3" t="s">
        <v>78</v>
      </c>
      <c r="M188" s="37">
        <v>1.7260000000000001E-2</v>
      </c>
      <c r="N188" s="37">
        <v>1.3400000000000063E-2</v>
      </c>
      <c r="O188" s="8">
        <v>48164019.373246998</v>
      </c>
      <c r="P188" s="8">
        <v>102.6</v>
      </c>
      <c r="Q188" s="8">
        <v>0</v>
      </c>
      <c r="R188" s="8">
        <v>49416.283876291993</v>
      </c>
      <c r="S188" s="37">
        <v>3.334077672352239E-2</v>
      </c>
      <c r="T188" s="37">
        <v>9.1148793135268809E-3</v>
      </c>
      <c r="U188" s="37">
        <v>8.888246121170481E-4</v>
      </c>
    </row>
    <row r="189" spans="2:21" ht="15" x14ac:dyDescent="0.25">
      <c r="B189" s="9" t="s">
        <v>703</v>
      </c>
      <c r="C189" s="3" t="s">
        <v>704</v>
      </c>
      <c r="D189" s="3" t="s">
        <v>137</v>
      </c>
      <c r="E189" s="3"/>
      <c r="F189" s="3" t="s">
        <v>449</v>
      </c>
      <c r="G189" s="3" t="s">
        <v>418</v>
      </c>
      <c r="H189" s="3" t="s">
        <v>386</v>
      </c>
      <c r="I189" s="3" t="s">
        <v>266</v>
      </c>
      <c r="J189" s="3"/>
      <c r="K189" s="8">
        <v>6.5200000000000689</v>
      </c>
      <c r="L189" s="3" t="s">
        <v>78</v>
      </c>
      <c r="M189" s="37">
        <v>3.61E-2</v>
      </c>
      <c r="N189" s="37">
        <v>2.3400000000000806E-2</v>
      </c>
      <c r="O189" s="8">
        <v>15092575.749564001</v>
      </c>
      <c r="P189" s="8">
        <v>109.16</v>
      </c>
      <c r="Q189" s="8">
        <v>0</v>
      </c>
      <c r="R189" s="8">
        <v>16475.055687691998</v>
      </c>
      <c r="S189" s="37">
        <v>1.9664593810506843E-2</v>
      </c>
      <c r="T189" s="37">
        <v>3.0388392751845919E-3</v>
      </c>
      <c r="U189" s="37">
        <v>2.963281297694859E-4</v>
      </c>
    </row>
    <row r="190" spans="2:21" ht="15" x14ac:dyDescent="0.25">
      <c r="B190" s="9" t="s">
        <v>705</v>
      </c>
      <c r="C190" s="3" t="s">
        <v>706</v>
      </c>
      <c r="D190" s="3" t="s">
        <v>137</v>
      </c>
      <c r="E190" s="3"/>
      <c r="F190" s="3" t="s">
        <v>385</v>
      </c>
      <c r="G190" s="3" t="s">
        <v>265</v>
      </c>
      <c r="H190" s="3" t="s">
        <v>454</v>
      </c>
      <c r="I190" s="3" t="s">
        <v>266</v>
      </c>
      <c r="J190" s="3"/>
      <c r="K190" s="8">
        <v>1.6499999999997561</v>
      </c>
      <c r="L190" s="3" t="s">
        <v>78</v>
      </c>
      <c r="M190" s="37">
        <v>1.5084E-2</v>
      </c>
      <c r="N190" s="37">
        <v>7.5999999999997571E-3</v>
      </c>
      <c r="O190" s="8">
        <v>4673061.5561949983</v>
      </c>
      <c r="P190" s="8">
        <v>101.4</v>
      </c>
      <c r="Q190" s="8">
        <v>0</v>
      </c>
      <c r="R190" s="8">
        <v>4738.4844173220017</v>
      </c>
      <c r="S190" s="37">
        <v>9.0799004317316297E-3</v>
      </c>
      <c r="T190" s="37">
        <v>8.7401783794671401E-4</v>
      </c>
      <c r="U190" s="37">
        <v>8.5228617853830684E-5</v>
      </c>
    </row>
    <row r="191" spans="2:21" ht="15" x14ac:dyDescent="0.25">
      <c r="B191" s="9" t="s">
        <v>707</v>
      </c>
      <c r="C191" s="3" t="s">
        <v>708</v>
      </c>
      <c r="D191" s="3" t="s">
        <v>137</v>
      </c>
      <c r="E191" s="3"/>
      <c r="F191" s="3" t="s">
        <v>709</v>
      </c>
      <c r="G191" s="3" t="s">
        <v>444</v>
      </c>
      <c r="H191" s="3" t="s">
        <v>454</v>
      </c>
      <c r="I191" s="3" t="s">
        <v>266</v>
      </c>
      <c r="J191" s="3"/>
      <c r="K191" s="8">
        <v>3.9600000000005795</v>
      </c>
      <c r="L191" s="3" t="s">
        <v>78</v>
      </c>
      <c r="M191" s="37">
        <v>3.7499999999999999E-2</v>
      </c>
      <c r="N191" s="37">
        <v>1.6900000000000703E-2</v>
      </c>
      <c r="O191" s="8">
        <v>5830602.3162280004</v>
      </c>
      <c r="P191" s="8">
        <v>109.28</v>
      </c>
      <c r="Q191" s="8">
        <v>0</v>
      </c>
      <c r="R191" s="8">
        <v>6371.682209642001</v>
      </c>
      <c r="S191" s="37">
        <v>9.8338939930159904E-3</v>
      </c>
      <c r="T191" s="37">
        <v>1.1752626828521247E-3</v>
      </c>
      <c r="U191" s="37">
        <v>1.1460408440860486E-4</v>
      </c>
    </row>
    <row r="192" spans="2:21" ht="15" x14ac:dyDescent="0.25">
      <c r="B192" s="9" t="s">
        <v>710</v>
      </c>
      <c r="C192" s="3" t="s">
        <v>711</v>
      </c>
      <c r="D192" s="3" t="s">
        <v>137</v>
      </c>
      <c r="E192" s="3"/>
      <c r="F192" s="3" t="s">
        <v>712</v>
      </c>
      <c r="G192" s="3" t="s">
        <v>713</v>
      </c>
      <c r="H192" s="3" t="s">
        <v>454</v>
      </c>
      <c r="I192" s="3" t="s">
        <v>266</v>
      </c>
      <c r="J192" s="3"/>
      <c r="K192" s="8">
        <v>5.2999999999999581</v>
      </c>
      <c r="L192" s="3" t="s">
        <v>78</v>
      </c>
      <c r="M192" s="37">
        <v>3.6000000000000004E-2</v>
      </c>
      <c r="N192" s="37">
        <v>3.8499999999999923E-2</v>
      </c>
      <c r="O192" s="8">
        <v>47599826.358211987</v>
      </c>
      <c r="P192" s="8">
        <v>100.06</v>
      </c>
      <c r="Q192" s="8">
        <v>0</v>
      </c>
      <c r="R192" s="8">
        <v>47628.386254689009</v>
      </c>
      <c r="S192" s="37">
        <v>2.1247408836995621E-2</v>
      </c>
      <c r="T192" s="37">
        <v>8.7850999418798894E-3</v>
      </c>
      <c r="U192" s="37">
        <v>8.5666664139621312E-4</v>
      </c>
    </row>
    <row r="193" spans="2:21" ht="15" x14ac:dyDescent="0.25">
      <c r="B193" s="9" t="s">
        <v>714</v>
      </c>
      <c r="C193" s="3" t="s">
        <v>715</v>
      </c>
      <c r="D193" s="3" t="s">
        <v>137</v>
      </c>
      <c r="E193" s="3"/>
      <c r="F193" s="3" t="s">
        <v>331</v>
      </c>
      <c r="G193" s="3" t="s">
        <v>265</v>
      </c>
      <c r="H193" s="3" t="s">
        <v>454</v>
      </c>
      <c r="I193" s="3" t="s">
        <v>266</v>
      </c>
      <c r="J193" s="3"/>
      <c r="K193" s="8">
        <v>3.5899999999999754</v>
      </c>
      <c r="L193" s="3" t="s">
        <v>78</v>
      </c>
      <c r="M193" s="37">
        <v>3.6000000000000004E-2</v>
      </c>
      <c r="N193" s="37">
        <v>2.110000000000008E-2</v>
      </c>
      <c r="O193" s="8">
        <v>781.29453199999978</v>
      </c>
      <c r="P193" s="8">
        <v>5307497</v>
      </c>
      <c r="Q193" s="8">
        <v>0</v>
      </c>
      <c r="R193" s="8">
        <v>41467.183824725995</v>
      </c>
      <c r="S193" s="37">
        <v>4.9824279829092537E-2</v>
      </c>
      <c r="T193" s="37">
        <v>7.6486604492642957E-3</v>
      </c>
      <c r="U193" s="37">
        <v>7.458483456762112E-4</v>
      </c>
    </row>
    <row r="194" spans="2:21" ht="15" x14ac:dyDescent="0.25">
      <c r="B194" s="9" t="s">
        <v>716</v>
      </c>
      <c r="C194" s="3" t="s">
        <v>717</v>
      </c>
      <c r="D194" s="3" t="s">
        <v>137</v>
      </c>
      <c r="E194" s="3"/>
      <c r="F194" s="3" t="s">
        <v>472</v>
      </c>
      <c r="G194" s="3" t="s">
        <v>320</v>
      </c>
      <c r="H194" s="3" t="s">
        <v>454</v>
      </c>
      <c r="I194" s="3" t="s">
        <v>266</v>
      </c>
      <c r="J194" s="3"/>
      <c r="K194" s="8">
        <v>0.50000000000017519</v>
      </c>
      <c r="L194" s="3" t="s">
        <v>78</v>
      </c>
      <c r="M194" s="37">
        <v>6.9000000000000006E-2</v>
      </c>
      <c r="N194" s="37">
        <v>1.0000000000001598E-2</v>
      </c>
      <c r="O194" s="8">
        <v>5108676.603387001</v>
      </c>
      <c r="P194" s="8">
        <v>102.93</v>
      </c>
      <c r="Q194" s="8">
        <v>391.816075146</v>
      </c>
      <c r="R194" s="8">
        <v>5246.8806149749998</v>
      </c>
      <c r="S194" s="37">
        <v>1.5112639342642883E-2</v>
      </c>
      <c r="T194" s="37">
        <v>9.6779198730735086E-4</v>
      </c>
      <c r="U194" s="37">
        <v>9.4372871887823316E-5</v>
      </c>
    </row>
    <row r="195" spans="2:21" ht="15" x14ac:dyDescent="0.25">
      <c r="B195" s="9" t="s">
        <v>718</v>
      </c>
      <c r="C195" s="3" t="s">
        <v>719</v>
      </c>
      <c r="D195" s="3" t="s">
        <v>137</v>
      </c>
      <c r="E195" s="3"/>
      <c r="F195" s="3" t="s">
        <v>720</v>
      </c>
      <c r="G195" s="3" t="s">
        <v>721</v>
      </c>
      <c r="H195" s="3" t="s">
        <v>454</v>
      </c>
      <c r="I195" s="3" t="s">
        <v>266</v>
      </c>
      <c r="J195" s="3"/>
      <c r="K195" s="8">
        <v>2.1000000000001893</v>
      </c>
      <c r="L195" s="3" t="s">
        <v>78</v>
      </c>
      <c r="M195" s="37">
        <v>3.2000000000000001E-2</v>
      </c>
      <c r="N195" s="37">
        <v>1.2499999999999659E-2</v>
      </c>
      <c r="O195" s="8">
        <v>2774497.195055</v>
      </c>
      <c r="P195" s="8">
        <v>105.2</v>
      </c>
      <c r="Q195" s="8">
        <v>0</v>
      </c>
      <c r="R195" s="8">
        <v>2918.7710498570004</v>
      </c>
      <c r="S195" s="37">
        <v>3.6161579603193224E-2</v>
      </c>
      <c r="T195" s="37">
        <v>5.3837002251855672E-4</v>
      </c>
      <c r="U195" s="37">
        <v>5.2498394107134593E-5</v>
      </c>
    </row>
    <row r="196" spans="2:21" ht="15" x14ac:dyDescent="0.25">
      <c r="B196" s="9" t="s">
        <v>722</v>
      </c>
      <c r="C196" s="3" t="s">
        <v>723</v>
      </c>
      <c r="D196" s="3" t="s">
        <v>137</v>
      </c>
      <c r="E196" s="3"/>
      <c r="F196" s="3" t="s">
        <v>724</v>
      </c>
      <c r="G196" s="3" t="s">
        <v>677</v>
      </c>
      <c r="H196" s="3" t="s">
        <v>454</v>
      </c>
      <c r="I196" s="3" t="s">
        <v>266</v>
      </c>
      <c r="J196" s="3"/>
      <c r="K196" s="8">
        <v>1.3800000000014376</v>
      </c>
      <c r="L196" s="3" t="s">
        <v>78</v>
      </c>
      <c r="M196" s="37">
        <v>5.5500000000000001E-2</v>
      </c>
      <c r="N196" s="37">
        <v>1.060000000000145E-2</v>
      </c>
      <c r="O196" s="8">
        <v>1274164.2250760002</v>
      </c>
      <c r="P196" s="8">
        <v>106.73</v>
      </c>
      <c r="Q196" s="8">
        <v>0</v>
      </c>
      <c r="R196" s="8">
        <v>1359.9154787009998</v>
      </c>
      <c r="S196" s="37">
        <v>5.3090176044833341E-2</v>
      </c>
      <c r="T196" s="37">
        <v>2.5083766913731062E-4</v>
      </c>
      <c r="U196" s="37">
        <v>2.4460081840518276E-5</v>
      </c>
    </row>
    <row r="197" spans="2:21" ht="15" x14ac:dyDescent="0.25">
      <c r="B197" s="9" t="s">
        <v>725</v>
      </c>
      <c r="C197" s="3" t="s">
        <v>726</v>
      </c>
      <c r="D197" s="3" t="s">
        <v>137</v>
      </c>
      <c r="E197" s="3"/>
      <c r="F197" s="3" t="s">
        <v>475</v>
      </c>
      <c r="G197" s="3" t="s">
        <v>265</v>
      </c>
      <c r="H197" s="3" t="s">
        <v>454</v>
      </c>
      <c r="I197" s="3" t="s">
        <v>77</v>
      </c>
      <c r="J197" s="3"/>
      <c r="K197" s="8">
        <v>0.92000000000002691</v>
      </c>
      <c r="L197" s="3" t="s">
        <v>78</v>
      </c>
      <c r="M197" s="37">
        <v>1.3084E-2</v>
      </c>
      <c r="N197" s="37">
        <v>1.0700000000006302E-2</v>
      </c>
      <c r="O197" s="8">
        <v>3599366.3017759998</v>
      </c>
      <c r="P197" s="8">
        <v>100.34</v>
      </c>
      <c r="Q197" s="8">
        <v>0</v>
      </c>
      <c r="R197" s="8">
        <v>3611.6041467990008</v>
      </c>
      <c r="S197" s="37">
        <v>2.4995599317888886E-2</v>
      </c>
      <c r="T197" s="37">
        <v>6.6616372871573879E-4</v>
      </c>
      <c r="U197" s="37">
        <v>6.4960017287722782E-5</v>
      </c>
    </row>
    <row r="198" spans="2:21" ht="15" x14ac:dyDescent="0.25">
      <c r="B198" s="9" t="s">
        <v>727</v>
      </c>
      <c r="C198" s="3" t="s">
        <v>728</v>
      </c>
      <c r="D198" s="3" t="s">
        <v>137</v>
      </c>
      <c r="E198" s="3"/>
      <c r="F198" s="3" t="s">
        <v>480</v>
      </c>
      <c r="G198" s="3" t="s">
        <v>295</v>
      </c>
      <c r="H198" s="3" t="s">
        <v>454</v>
      </c>
      <c r="I198" s="3" t="s">
        <v>266</v>
      </c>
      <c r="J198" s="3"/>
      <c r="K198" s="8">
        <v>4.7800000000000873</v>
      </c>
      <c r="L198" s="3" t="s">
        <v>78</v>
      </c>
      <c r="M198" s="37">
        <v>5.0499999999999996E-2</v>
      </c>
      <c r="N198" s="37">
        <v>2.239999999999814E-2</v>
      </c>
      <c r="O198" s="8">
        <v>10549291.568790998</v>
      </c>
      <c r="P198" s="8">
        <v>114.31</v>
      </c>
      <c r="Q198" s="8">
        <v>0</v>
      </c>
      <c r="R198" s="8">
        <v>12058.895190876998</v>
      </c>
      <c r="S198" s="37">
        <v>1.8996908597062868E-2</v>
      </c>
      <c r="T198" s="37">
        <v>2.2242743828021164E-3</v>
      </c>
      <c r="U198" s="37">
        <v>2.1689698212482505E-4</v>
      </c>
    </row>
    <row r="199" spans="2:21" ht="15" x14ac:dyDescent="0.25">
      <c r="B199" s="9" t="s">
        <v>729</v>
      </c>
      <c r="C199" s="3" t="s">
        <v>730</v>
      </c>
      <c r="D199" s="3" t="s">
        <v>137</v>
      </c>
      <c r="E199" s="3"/>
      <c r="F199" s="3" t="s">
        <v>731</v>
      </c>
      <c r="G199" s="3" t="s">
        <v>295</v>
      </c>
      <c r="H199" s="3" t="s">
        <v>454</v>
      </c>
      <c r="I199" s="3" t="s">
        <v>266</v>
      </c>
      <c r="J199" s="3"/>
      <c r="K199" s="8">
        <v>4.7099999999999573</v>
      </c>
      <c r="L199" s="3" t="s">
        <v>78</v>
      </c>
      <c r="M199" s="37">
        <v>3.0499999999999999E-2</v>
      </c>
      <c r="N199" s="37">
        <v>3.9899999999999443E-2</v>
      </c>
      <c r="O199" s="8">
        <v>10254375.859846</v>
      </c>
      <c r="P199" s="8">
        <v>96.45</v>
      </c>
      <c r="Q199" s="8">
        <v>0</v>
      </c>
      <c r="R199" s="8">
        <v>9890.3455163260005</v>
      </c>
      <c r="S199" s="37">
        <v>1.7943228857628304E-2</v>
      </c>
      <c r="T199" s="37">
        <v>1.824283387558475E-3</v>
      </c>
      <c r="U199" s="37">
        <v>1.7789242386697391E-4</v>
      </c>
    </row>
    <row r="200" spans="2:21" ht="15" x14ac:dyDescent="0.25">
      <c r="B200" s="9" t="s">
        <v>732</v>
      </c>
      <c r="C200" s="3" t="s">
        <v>733</v>
      </c>
      <c r="D200" s="3" t="s">
        <v>137</v>
      </c>
      <c r="E200" s="3"/>
      <c r="F200" s="3" t="s">
        <v>734</v>
      </c>
      <c r="G200" s="3" t="s">
        <v>563</v>
      </c>
      <c r="H200" s="3" t="s">
        <v>454</v>
      </c>
      <c r="I200" s="3" t="s">
        <v>77</v>
      </c>
      <c r="J200" s="3"/>
      <c r="K200" s="8">
        <v>3.3300000000001906</v>
      </c>
      <c r="L200" s="3" t="s">
        <v>78</v>
      </c>
      <c r="M200" s="37">
        <v>2.9500000000000002E-2</v>
      </c>
      <c r="N200" s="37">
        <v>1.7100000000001423E-2</v>
      </c>
      <c r="O200" s="8">
        <v>4621091.1015519993</v>
      </c>
      <c r="P200" s="8">
        <v>104.89</v>
      </c>
      <c r="Q200" s="8">
        <v>0</v>
      </c>
      <c r="R200" s="8">
        <v>4847.0624565389999</v>
      </c>
      <c r="S200" s="37">
        <v>1.8460817338319894E-2</v>
      </c>
      <c r="T200" s="37">
        <v>8.9404515780831806E-4</v>
      </c>
      <c r="U200" s="37">
        <v>8.7181553728836415E-5</v>
      </c>
    </row>
    <row r="201" spans="2:21" ht="15" x14ac:dyDescent="0.25">
      <c r="B201" s="9" t="s">
        <v>735</v>
      </c>
      <c r="C201" s="3" t="s">
        <v>736</v>
      </c>
      <c r="D201" s="3" t="s">
        <v>137</v>
      </c>
      <c r="E201" s="3"/>
      <c r="F201" s="3" t="s">
        <v>433</v>
      </c>
      <c r="G201" s="3" t="s">
        <v>418</v>
      </c>
      <c r="H201" s="3" t="s">
        <v>454</v>
      </c>
      <c r="I201" s="3" t="s">
        <v>266</v>
      </c>
      <c r="J201" s="3"/>
      <c r="K201" s="8">
        <v>9.4300000000000654</v>
      </c>
      <c r="L201" s="3" t="s">
        <v>78</v>
      </c>
      <c r="M201" s="37">
        <v>3.4300000000000004E-2</v>
      </c>
      <c r="N201" s="37">
        <v>3.1699999999999104E-2</v>
      </c>
      <c r="O201" s="8">
        <v>8334138.4148030002</v>
      </c>
      <c r="P201" s="8">
        <v>103</v>
      </c>
      <c r="Q201" s="8">
        <v>0</v>
      </c>
      <c r="R201" s="8">
        <v>8584.1625672480004</v>
      </c>
      <c r="S201" s="37">
        <v>3.2827077417689456E-2</v>
      </c>
      <c r="T201" s="37">
        <v>1.5833567332589095E-3</v>
      </c>
      <c r="U201" s="37">
        <v>1.5439880067235034E-4</v>
      </c>
    </row>
    <row r="202" spans="2:21" ht="15" x14ac:dyDescent="0.25">
      <c r="B202" s="9" t="s">
        <v>737</v>
      </c>
      <c r="C202" s="3" t="s">
        <v>738</v>
      </c>
      <c r="D202" s="3" t="s">
        <v>137</v>
      </c>
      <c r="E202" s="3"/>
      <c r="F202" s="3" t="s">
        <v>739</v>
      </c>
      <c r="G202" s="3" t="s">
        <v>295</v>
      </c>
      <c r="H202" s="3" t="s">
        <v>454</v>
      </c>
      <c r="I202" s="3" t="s">
        <v>266</v>
      </c>
      <c r="J202" s="3"/>
      <c r="K202" s="8">
        <v>0.81999999999895512</v>
      </c>
      <c r="L202" s="3" t="s">
        <v>78</v>
      </c>
      <c r="M202" s="37">
        <v>8.5699999999999995E-3</v>
      </c>
      <c r="N202" s="37">
        <v>1.2300000000052092E-2</v>
      </c>
      <c r="O202" s="8">
        <v>221581.33462399995</v>
      </c>
      <c r="P202" s="8">
        <v>99.9</v>
      </c>
      <c r="Q202" s="8">
        <v>0</v>
      </c>
      <c r="R202" s="8">
        <v>221.35975328800004</v>
      </c>
      <c r="S202" s="37">
        <v>8.5241660816387976E-4</v>
      </c>
      <c r="T202" s="37">
        <v>4.0830011442042159E-5</v>
      </c>
      <c r="U202" s="37">
        <v>3.9814810305662237E-6</v>
      </c>
    </row>
    <row r="203" spans="2:21" ht="15" x14ac:dyDescent="0.25">
      <c r="B203" s="9" t="s">
        <v>740</v>
      </c>
      <c r="C203" s="3" t="s">
        <v>741</v>
      </c>
      <c r="D203" s="3" t="s">
        <v>137</v>
      </c>
      <c r="E203" s="3"/>
      <c r="F203" s="3" t="s">
        <v>492</v>
      </c>
      <c r="G203" s="3" t="s">
        <v>493</v>
      </c>
      <c r="H203" s="3" t="s">
        <v>454</v>
      </c>
      <c r="I203" s="3" t="s">
        <v>77</v>
      </c>
      <c r="J203" s="3"/>
      <c r="K203" s="8">
        <v>4.0500000000000798</v>
      </c>
      <c r="L203" s="3" t="s">
        <v>78</v>
      </c>
      <c r="M203" s="37">
        <v>5.8899999999999994E-2</v>
      </c>
      <c r="N203" s="37">
        <v>2.0500000000000709E-2</v>
      </c>
      <c r="O203" s="8">
        <v>19967688.227848999</v>
      </c>
      <c r="P203" s="8">
        <v>117.87</v>
      </c>
      <c r="Q203" s="8">
        <v>0</v>
      </c>
      <c r="R203" s="8">
        <v>23535.914113371</v>
      </c>
      <c r="S203" s="37">
        <v>4.087162899175651E-2</v>
      </c>
      <c r="T203" s="37">
        <v>4.3412211491652124E-3</v>
      </c>
      <c r="U203" s="37">
        <v>4.2332806297224227E-4</v>
      </c>
    </row>
    <row r="204" spans="2:21" ht="15" x14ac:dyDescent="0.25">
      <c r="B204" s="9" t="s">
        <v>742</v>
      </c>
      <c r="C204" s="3" t="s">
        <v>743</v>
      </c>
      <c r="D204" s="3" t="s">
        <v>137</v>
      </c>
      <c r="E204" s="3"/>
      <c r="F204" s="3" t="s">
        <v>552</v>
      </c>
      <c r="G204" s="3" t="s">
        <v>295</v>
      </c>
      <c r="H204" s="3" t="s">
        <v>454</v>
      </c>
      <c r="I204" s="3" t="s">
        <v>266</v>
      </c>
      <c r="J204" s="3"/>
      <c r="K204" s="8">
        <v>3.8099999999998468</v>
      </c>
      <c r="L204" s="3" t="s">
        <v>78</v>
      </c>
      <c r="M204" s="37">
        <v>7.0499999999999993E-2</v>
      </c>
      <c r="N204" s="37">
        <v>2.1299999999995819E-2</v>
      </c>
      <c r="O204" s="8">
        <v>3493281.077333</v>
      </c>
      <c r="P204" s="8">
        <v>121.45</v>
      </c>
      <c r="Q204" s="8">
        <v>0</v>
      </c>
      <c r="R204" s="8">
        <v>4242.5898695970018</v>
      </c>
      <c r="S204" s="37">
        <v>6.6103175543758934E-3</v>
      </c>
      <c r="T204" s="37">
        <v>7.825496294900701E-4</v>
      </c>
      <c r="U204" s="37">
        <v>7.6309224397697219E-5</v>
      </c>
    </row>
    <row r="205" spans="2:21" ht="15" x14ac:dyDescent="0.25">
      <c r="B205" s="9" t="s">
        <v>744</v>
      </c>
      <c r="C205" s="3" t="s">
        <v>745</v>
      </c>
      <c r="D205" s="3" t="s">
        <v>137</v>
      </c>
      <c r="E205" s="3"/>
      <c r="F205" s="3" t="s">
        <v>552</v>
      </c>
      <c r="G205" s="3" t="s">
        <v>295</v>
      </c>
      <c r="H205" s="3" t="s">
        <v>454</v>
      </c>
      <c r="I205" s="3" t="s">
        <v>266</v>
      </c>
      <c r="J205" s="3"/>
      <c r="K205" s="8">
        <v>5.439999999999821</v>
      </c>
      <c r="L205" s="3" t="s">
        <v>78</v>
      </c>
      <c r="M205" s="37">
        <v>3.95E-2</v>
      </c>
      <c r="N205" s="37">
        <v>3.0500000000002161E-2</v>
      </c>
      <c r="O205" s="8">
        <v>9902338.8032840006</v>
      </c>
      <c r="P205" s="8">
        <v>106</v>
      </c>
      <c r="Q205" s="8">
        <v>0</v>
      </c>
      <c r="R205" s="8">
        <v>10496.479131480002</v>
      </c>
      <c r="S205" s="37">
        <v>7.1256303097938451E-3</v>
      </c>
      <c r="T205" s="37">
        <v>1.9360852940683061E-3</v>
      </c>
      <c r="U205" s="37">
        <v>1.8879462923573553E-4</v>
      </c>
    </row>
    <row r="206" spans="2:21" ht="15" x14ac:dyDescent="0.25">
      <c r="B206" s="9" t="s">
        <v>746</v>
      </c>
      <c r="C206" s="3" t="s">
        <v>747</v>
      </c>
      <c r="D206" s="3" t="s">
        <v>137</v>
      </c>
      <c r="E206" s="3"/>
      <c r="F206" s="3" t="s">
        <v>496</v>
      </c>
      <c r="G206" s="3" t="s">
        <v>320</v>
      </c>
      <c r="H206" s="3" t="s">
        <v>454</v>
      </c>
      <c r="I206" s="3" t="s">
        <v>77</v>
      </c>
      <c r="J206" s="3"/>
      <c r="K206" s="8">
        <v>6.8399999999999519</v>
      </c>
      <c r="L206" s="3" t="s">
        <v>78</v>
      </c>
      <c r="M206" s="37">
        <v>2.5000000000000001E-2</v>
      </c>
      <c r="N206" s="37">
        <v>2.6500000000000044E-2</v>
      </c>
      <c r="O206" s="8">
        <v>12458014.280503999</v>
      </c>
      <c r="P206" s="8">
        <v>99.45</v>
      </c>
      <c r="Q206" s="8">
        <v>0</v>
      </c>
      <c r="R206" s="8">
        <v>12389.495202286998</v>
      </c>
      <c r="S206" s="37">
        <v>3.1098388119081378E-2</v>
      </c>
      <c r="T206" s="37">
        <v>2.2852538609959118E-3</v>
      </c>
      <c r="U206" s="37">
        <v>2.2284331001226786E-4</v>
      </c>
    </row>
    <row r="207" spans="2:21" ht="15" x14ac:dyDescent="0.25">
      <c r="B207" s="9" t="s">
        <v>748</v>
      </c>
      <c r="C207" s="3" t="s">
        <v>749</v>
      </c>
      <c r="D207" s="3" t="s">
        <v>137</v>
      </c>
      <c r="E207" s="3"/>
      <c r="F207" s="3" t="s">
        <v>496</v>
      </c>
      <c r="G207" s="3" t="s">
        <v>320</v>
      </c>
      <c r="H207" s="3" t="s">
        <v>454</v>
      </c>
      <c r="I207" s="3" t="s">
        <v>77</v>
      </c>
      <c r="J207" s="3"/>
      <c r="K207" s="8">
        <v>3.7800000000039335</v>
      </c>
      <c r="L207" s="3" t="s">
        <v>78</v>
      </c>
      <c r="M207" s="37">
        <v>4.1399999999999999E-2</v>
      </c>
      <c r="N207" s="37">
        <v>1.8599999999995558E-2</v>
      </c>
      <c r="O207" s="8">
        <v>668090.33422299998</v>
      </c>
      <c r="P207" s="8">
        <v>109.8</v>
      </c>
      <c r="Q207" s="8">
        <v>0</v>
      </c>
      <c r="R207" s="8">
        <v>733.56318565799995</v>
      </c>
      <c r="S207" s="37">
        <v>8.3094787258483605E-4</v>
      </c>
      <c r="T207" s="37">
        <v>1.3530640877119511E-4</v>
      </c>
      <c r="U207" s="37">
        <v>1.3194213785642964E-5</v>
      </c>
    </row>
    <row r="208" spans="2:21" ht="15" x14ac:dyDescent="0.25">
      <c r="B208" s="9" t="s">
        <v>750</v>
      </c>
      <c r="C208" s="3" t="s">
        <v>751</v>
      </c>
      <c r="D208" s="3" t="s">
        <v>137</v>
      </c>
      <c r="E208" s="3"/>
      <c r="F208" s="3" t="s">
        <v>496</v>
      </c>
      <c r="G208" s="3" t="s">
        <v>320</v>
      </c>
      <c r="H208" s="3" t="s">
        <v>454</v>
      </c>
      <c r="I208" s="3" t="s">
        <v>77</v>
      </c>
      <c r="J208" s="3"/>
      <c r="K208" s="8">
        <v>0.7500000000097784</v>
      </c>
      <c r="L208" s="3" t="s">
        <v>78</v>
      </c>
      <c r="M208" s="37">
        <v>6.9900000000000004E-2</v>
      </c>
      <c r="N208" s="37">
        <v>8.0999999999705908E-3</v>
      </c>
      <c r="O208" s="8">
        <v>353818.685359</v>
      </c>
      <c r="P208" s="8">
        <v>106.34</v>
      </c>
      <c r="Q208" s="8">
        <v>0</v>
      </c>
      <c r="R208" s="8">
        <v>376.25079013100003</v>
      </c>
      <c r="S208" s="37">
        <v>4.1353572530779788E-3</v>
      </c>
      <c r="T208" s="37">
        <v>6.9399806595099459E-5</v>
      </c>
      <c r="U208" s="37">
        <v>6.7674243460739288E-6</v>
      </c>
    </row>
    <row r="209" spans="2:21" ht="15" x14ac:dyDescent="0.25">
      <c r="B209" s="9" t="s">
        <v>752</v>
      </c>
      <c r="C209" s="3" t="s">
        <v>753</v>
      </c>
      <c r="D209" s="3" t="s">
        <v>137</v>
      </c>
      <c r="E209" s="3"/>
      <c r="F209" s="3" t="s">
        <v>754</v>
      </c>
      <c r="G209" s="3" t="s">
        <v>755</v>
      </c>
      <c r="H209" s="3" t="s">
        <v>454</v>
      </c>
      <c r="I209" s="3" t="s">
        <v>266</v>
      </c>
      <c r="J209" s="3"/>
      <c r="K209" s="8">
        <v>3.1100000000000714</v>
      </c>
      <c r="L209" s="3" t="s">
        <v>78</v>
      </c>
      <c r="M209" s="37">
        <v>2.7999999999999997E-2</v>
      </c>
      <c r="N209" s="37">
        <v>1.8300000000000132E-2</v>
      </c>
      <c r="O209" s="8">
        <v>7220455.3773950022</v>
      </c>
      <c r="P209" s="8">
        <v>103.73</v>
      </c>
      <c r="Q209" s="8">
        <v>0</v>
      </c>
      <c r="R209" s="8">
        <v>7489.7783629730002</v>
      </c>
      <c r="S209" s="37">
        <v>3.0150871699408086E-2</v>
      </c>
      <c r="T209" s="37">
        <v>1.3814965535341754E-3</v>
      </c>
      <c r="U209" s="37">
        <v>1.3471468969575743E-4</v>
      </c>
    </row>
    <row r="210" spans="2:21" ht="15" x14ac:dyDescent="0.25">
      <c r="B210" s="9" t="s">
        <v>756</v>
      </c>
      <c r="C210" s="3" t="s">
        <v>757</v>
      </c>
      <c r="D210" s="3" t="s">
        <v>137</v>
      </c>
      <c r="E210" s="3"/>
      <c r="F210" s="3" t="s">
        <v>758</v>
      </c>
      <c r="G210" s="3" t="s">
        <v>320</v>
      </c>
      <c r="H210" s="3" t="s">
        <v>454</v>
      </c>
      <c r="I210" s="3" t="s">
        <v>77</v>
      </c>
      <c r="J210" s="3"/>
      <c r="K210" s="8">
        <v>4.0400000000003642</v>
      </c>
      <c r="L210" s="3" t="s">
        <v>78</v>
      </c>
      <c r="M210" s="37">
        <v>2.1600000000000001E-2</v>
      </c>
      <c r="N210" s="37">
        <v>1.870000000000548E-2</v>
      </c>
      <c r="O210" s="8">
        <v>1772677.4132869998</v>
      </c>
      <c r="P210" s="8">
        <v>101.75</v>
      </c>
      <c r="Q210" s="8">
        <v>0</v>
      </c>
      <c r="R210" s="8">
        <v>1803.6992688450002</v>
      </c>
      <c r="S210" s="37">
        <v>2.7524636366257631E-3</v>
      </c>
      <c r="T210" s="37">
        <v>3.3269400011088989E-4</v>
      </c>
      <c r="U210" s="37">
        <v>3.2442186608372227E-5</v>
      </c>
    </row>
    <row r="211" spans="2:21" ht="15" x14ac:dyDescent="0.25">
      <c r="B211" s="9" t="s">
        <v>759</v>
      </c>
      <c r="C211" s="3" t="s">
        <v>760</v>
      </c>
      <c r="D211" s="3" t="s">
        <v>137</v>
      </c>
      <c r="E211" s="3"/>
      <c r="F211" s="3" t="s">
        <v>761</v>
      </c>
      <c r="G211" s="3" t="s">
        <v>295</v>
      </c>
      <c r="H211" s="3" t="s">
        <v>454</v>
      </c>
      <c r="I211" s="3" t="s">
        <v>266</v>
      </c>
      <c r="J211" s="3"/>
      <c r="K211" s="8">
        <v>3.6500000000001775</v>
      </c>
      <c r="L211" s="3" t="s">
        <v>78</v>
      </c>
      <c r="M211" s="37">
        <v>3.5000000000000003E-2</v>
      </c>
      <c r="N211" s="37">
        <v>1.8500000000005679E-2</v>
      </c>
      <c r="O211" s="8">
        <v>2418973.0826960001</v>
      </c>
      <c r="P211" s="8">
        <v>106.54</v>
      </c>
      <c r="Q211" s="8">
        <v>0</v>
      </c>
      <c r="R211" s="8">
        <v>2577.1739234710008</v>
      </c>
      <c r="S211" s="37">
        <v>5.7738944568468788E-3</v>
      </c>
      <c r="T211" s="37">
        <v>4.7536211628565261E-4</v>
      </c>
      <c r="U211" s="37">
        <v>4.6354266917797323E-5</v>
      </c>
    </row>
    <row r="212" spans="2:21" ht="15" x14ac:dyDescent="0.25">
      <c r="B212" s="9" t="s">
        <v>762</v>
      </c>
      <c r="C212" s="3" t="s">
        <v>763</v>
      </c>
      <c r="D212" s="3" t="s">
        <v>137</v>
      </c>
      <c r="E212" s="3"/>
      <c r="F212" s="3" t="s">
        <v>764</v>
      </c>
      <c r="G212" s="3" t="s">
        <v>765</v>
      </c>
      <c r="H212" s="3" t="s">
        <v>454</v>
      </c>
      <c r="I212" s="3" t="s">
        <v>77</v>
      </c>
      <c r="J212" s="3"/>
      <c r="K212" s="8">
        <v>3.7899999999998375</v>
      </c>
      <c r="L212" s="3" t="s">
        <v>78</v>
      </c>
      <c r="M212" s="37">
        <v>3.3500000000000002E-2</v>
      </c>
      <c r="N212" s="37">
        <v>1.8400000000002376E-2</v>
      </c>
      <c r="O212" s="8">
        <v>8578011.3598139994</v>
      </c>
      <c r="P212" s="8">
        <v>105.76</v>
      </c>
      <c r="Q212" s="8">
        <v>0</v>
      </c>
      <c r="R212" s="8">
        <v>9072.1048140430012</v>
      </c>
      <c r="S212" s="37">
        <v>1.5603828735407587E-2</v>
      </c>
      <c r="T212" s="37">
        <v>1.6733581324463002E-3</v>
      </c>
      <c r="U212" s="37">
        <v>1.6317516028953227E-4</v>
      </c>
    </row>
    <row r="213" spans="2:21" ht="15" x14ac:dyDescent="0.25">
      <c r="B213" s="9" t="s">
        <v>766</v>
      </c>
      <c r="C213" s="3" t="s">
        <v>767</v>
      </c>
      <c r="D213" s="3" t="s">
        <v>137</v>
      </c>
      <c r="E213" s="3"/>
      <c r="F213" s="3" t="s">
        <v>768</v>
      </c>
      <c r="G213" s="3" t="s">
        <v>493</v>
      </c>
      <c r="H213" s="3" t="s">
        <v>511</v>
      </c>
      <c r="I213" s="3" t="s">
        <v>77</v>
      </c>
      <c r="J213" s="3"/>
      <c r="K213" s="8">
        <v>3.8899999999999455</v>
      </c>
      <c r="L213" s="3" t="s">
        <v>78</v>
      </c>
      <c r="M213" s="37">
        <v>4.7500000000000001E-2</v>
      </c>
      <c r="N213" s="37">
        <v>2.3400000000001024E-2</v>
      </c>
      <c r="O213" s="8">
        <v>8099591.2878329996</v>
      </c>
      <c r="P213" s="8">
        <v>110.83</v>
      </c>
      <c r="Q213" s="8">
        <v>0</v>
      </c>
      <c r="R213" s="8">
        <v>8976.7770250619997</v>
      </c>
      <c r="S213" s="37">
        <v>1.613528683978047E-2</v>
      </c>
      <c r="T213" s="37">
        <v>1.6557748335085983E-3</v>
      </c>
      <c r="U213" s="37">
        <v>1.6146054967095308E-4</v>
      </c>
    </row>
    <row r="214" spans="2:21" ht="15" x14ac:dyDescent="0.25">
      <c r="B214" s="9" t="s">
        <v>769</v>
      </c>
      <c r="C214" s="3" t="s">
        <v>770</v>
      </c>
      <c r="D214" s="3" t="s">
        <v>137</v>
      </c>
      <c r="E214" s="3"/>
      <c r="F214" s="3" t="s">
        <v>771</v>
      </c>
      <c r="G214" s="3" t="s">
        <v>295</v>
      </c>
      <c r="H214" s="3" t="s">
        <v>511</v>
      </c>
      <c r="I214" s="3" t="s">
        <v>266</v>
      </c>
      <c r="J214" s="3"/>
      <c r="K214" s="8">
        <v>2.8299999999999161</v>
      </c>
      <c r="L214" s="3" t="s">
        <v>78</v>
      </c>
      <c r="M214" s="37">
        <v>6.3500000000000001E-2</v>
      </c>
      <c r="N214" s="37">
        <v>4.4200000000000669E-2</v>
      </c>
      <c r="O214" s="8">
        <v>4432103.4900429994</v>
      </c>
      <c r="P214" s="8">
        <v>109.35</v>
      </c>
      <c r="Q214" s="8">
        <v>0</v>
      </c>
      <c r="R214" s="8">
        <v>4846.5051661150001</v>
      </c>
      <c r="S214" s="37">
        <v>7.74829801435741E-3</v>
      </c>
      <c r="T214" s="37">
        <v>8.9394236507363864E-4</v>
      </c>
      <c r="U214" s="37">
        <v>8.7171530040163503E-5</v>
      </c>
    </row>
    <row r="215" spans="2:21" ht="15" x14ac:dyDescent="0.25">
      <c r="B215" s="9" t="s">
        <v>772</v>
      </c>
      <c r="C215" s="3" t="s">
        <v>773</v>
      </c>
      <c r="D215" s="3" t="s">
        <v>137</v>
      </c>
      <c r="E215" s="3"/>
      <c r="F215" s="3" t="s">
        <v>510</v>
      </c>
      <c r="G215" s="3" t="s">
        <v>295</v>
      </c>
      <c r="H215" s="3" t="s">
        <v>511</v>
      </c>
      <c r="I215" s="3" t="s">
        <v>266</v>
      </c>
      <c r="J215" s="3"/>
      <c r="K215" s="8">
        <v>2.120000000000072</v>
      </c>
      <c r="L215" s="3" t="s">
        <v>78</v>
      </c>
      <c r="M215" s="37">
        <v>0.05</v>
      </c>
      <c r="N215" s="37">
        <v>1.8999999999997321E-2</v>
      </c>
      <c r="O215" s="8">
        <v>5130446.7302099988</v>
      </c>
      <c r="P215" s="8">
        <v>107.92</v>
      </c>
      <c r="Q215" s="8">
        <v>0</v>
      </c>
      <c r="R215" s="8">
        <v>5536.7781123820014</v>
      </c>
      <c r="S215" s="37">
        <v>3.1093616546727269E-2</v>
      </c>
      <c r="T215" s="37">
        <v>1.0212638491084768E-3</v>
      </c>
      <c r="U215" s="37">
        <v>9.9587105142017889E-5</v>
      </c>
    </row>
    <row r="216" spans="2:21" ht="15" x14ac:dyDescent="0.25">
      <c r="B216" s="9" t="s">
        <v>774</v>
      </c>
      <c r="C216" s="3" t="s">
        <v>775</v>
      </c>
      <c r="D216" s="3" t="s">
        <v>137</v>
      </c>
      <c r="E216" s="3"/>
      <c r="F216" s="3" t="s">
        <v>510</v>
      </c>
      <c r="G216" s="3" t="s">
        <v>295</v>
      </c>
      <c r="H216" s="3" t="s">
        <v>511</v>
      </c>
      <c r="I216" s="3" t="s">
        <v>266</v>
      </c>
      <c r="J216" s="3"/>
      <c r="K216" s="8">
        <v>2.5500000000000376</v>
      </c>
      <c r="L216" s="3" t="s">
        <v>78</v>
      </c>
      <c r="M216" s="37">
        <v>4.6500000000000007E-2</v>
      </c>
      <c r="N216" s="37">
        <v>2.1900000000001221E-2</v>
      </c>
      <c r="O216" s="8">
        <v>6440343.8452229993</v>
      </c>
      <c r="P216" s="8">
        <v>107.53</v>
      </c>
      <c r="Q216" s="8">
        <v>0</v>
      </c>
      <c r="R216" s="8">
        <v>6925.3017383530005</v>
      </c>
      <c r="S216" s="37">
        <v>3.320365615233993E-2</v>
      </c>
      <c r="T216" s="37">
        <v>1.2773783174968689E-3</v>
      </c>
      <c r="U216" s="37">
        <v>1.245617466257562E-4</v>
      </c>
    </row>
    <row r="217" spans="2:21" ht="15" x14ac:dyDescent="0.25">
      <c r="B217" s="9" t="s">
        <v>776</v>
      </c>
      <c r="C217" s="3" t="s">
        <v>777</v>
      </c>
      <c r="D217" s="3" t="s">
        <v>137</v>
      </c>
      <c r="E217" s="3"/>
      <c r="F217" s="3" t="s">
        <v>514</v>
      </c>
      <c r="G217" s="3" t="s">
        <v>418</v>
      </c>
      <c r="H217" s="3" t="s">
        <v>511</v>
      </c>
      <c r="I217" s="3" t="s">
        <v>266</v>
      </c>
      <c r="J217" s="3"/>
      <c r="K217" s="8">
        <v>3.9499999999998945</v>
      </c>
      <c r="L217" s="3" t="s">
        <v>78</v>
      </c>
      <c r="M217" s="37">
        <v>4.3499999999999997E-2</v>
      </c>
      <c r="N217" s="37">
        <v>1.7600000000000917E-2</v>
      </c>
      <c r="O217" s="8">
        <v>13533196.364488</v>
      </c>
      <c r="P217" s="8">
        <v>111.61</v>
      </c>
      <c r="Q217" s="8">
        <v>0</v>
      </c>
      <c r="R217" s="8">
        <v>15104.400462405996</v>
      </c>
      <c r="S217" s="37">
        <v>7.8328440830490523E-2</v>
      </c>
      <c r="T217" s="37">
        <v>2.7860206498461792E-3</v>
      </c>
      <c r="U217" s="37">
        <v>2.7167487777646188E-4</v>
      </c>
    </row>
    <row r="218" spans="2:21" ht="15" x14ac:dyDescent="0.25">
      <c r="B218" s="9" t="s">
        <v>778</v>
      </c>
      <c r="C218" s="3" t="s">
        <v>779</v>
      </c>
      <c r="D218" s="3" t="s">
        <v>137</v>
      </c>
      <c r="E218" s="3"/>
      <c r="F218" s="3" t="s">
        <v>780</v>
      </c>
      <c r="G218" s="3" t="s">
        <v>295</v>
      </c>
      <c r="H218" s="3" t="s">
        <v>511</v>
      </c>
      <c r="I218" s="3" t="s">
        <v>266</v>
      </c>
      <c r="J218" s="3"/>
      <c r="K218" s="8">
        <v>2.909999999999922</v>
      </c>
      <c r="L218" s="3" t="s">
        <v>78</v>
      </c>
      <c r="M218" s="37">
        <v>3.9E-2</v>
      </c>
      <c r="N218" s="37">
        <v>2.4600000000003286E-2</v>
      </c>
      <c r="O218" s="8">
        <v>11387689.623778997</v>
      </c>
      <c r="P218" s="8">
        <v>104.21</v>
      </c>
      <c r="Q218" s="8">
        <v>599.35232520399995</v>
      </c>
      <c r="R218" s="8">
        <v>11841.878623193999</v>
      </c>
      <c r="S218" s="37">
        <v>3.5320638296002974E-2</v>
      </c>
      <c r="T218" s="37">
        <v>2.1842454759660973E-3</v>
      </c>
      <c r="U218" s="37">
        <v>2.1299361968104655E-4</v>
      </c>
    </row>
    <row r="219" spans="2:21" ht="15" x14ac:dyDescent="0.25">
      <c r="B219" s="9" t="s">
        <v>781</v>
      </c>
      <c r="C219" s="3" t="s">
        <v>782</v>
      </c>
      <c r="D219" s="3" t="s">
        <v>137</v>
      </c>
      <c r="E219" s="3"/>
      <c r="F219" s="3" t="s">
        <v>519</v>
      </c>
      <c r="G219" s="3" t="s">
        <v>295</v>
      </c>
      <c r="H219" s="3" t="s">
        <v>511</v>
      </c>
      <c r="I219" s="3" t="s">
        <v>77</v>
      </c>
      <c r="J219" s="3"/>
      <c r="K219" s="8">
        <v>3.0499999999998932</v>
      </c>
      <c r="L219" s="3" t="s">
        <v>78</v>
      </c>
      <c r="M219" s="37">
        <v>4.2000000000000003E-2</v>
      </c>
      <c r="N219" s="37">
        <v>2.4000000000000438E-2</v>
      </c>
      <c r="O219" s="8">
        <v>11442704.314830001</v>
      </c>
      <c r="P219" s="8">
        <v>106.59</v>
      </c>
      <c r="Q219" s="8">
        <v>0</v>
      </c>
      <c r="R219" s="8">
        <v>12196.778528424</v>
      </c>
      <c r="S219" s="37">
        <v>3.2923840050827699E-2</v>
      </c>
      <c r="T219" s="37">
        <v>2.2497070920732836E-3</v>
      </c>
      <c r="U219" s="37">
        <v>2.1937701693115362E-4</v>
      </c>
    </row>
    <row r="220" spans="2:21" ht="15" x14ac:dyDescent="0.25">
      <c r="B220" s="9" t="s">
        <v>783</v>
      </c>
      <c r="C220" s="3" t="s">
        <v>784</v>
      </c>
      <c r="D220" s="3" t="s">
        <v>137</v>
      </c>
      <c r="E220" s="3"/>
      <c r="F220" s="3" t="s">
        <v>522</v>
      </c>
      <c r="G220" s="3" t="s">
        <v>295</v>
      </c>
      <c r="H220" s="3" t="s">
        <v>511</v>
      </c>
      <c r="I220" s="3" t="s">
        <v>77</v>
      </c>
      <c r="J220" s="3"/>
      <c r="K220" s="8">
        <v>5.9100000000000783</v>
      </c>
      <c r="L220" s="3" t="s">
        <v>78</v>
      </c>
      <c r="M220" s="37">
        <v>4.9000000000000002E-2</v>
      </c>
      <c r="N220" s="37">
        <v>3.1999999999998967E-2</v>
      </c>
      <c r="O220" s="8">
        <v>13270265.952553</v>
      </c>
      <c r="P220" s="8">
        <v>110.31</v>
      </c>
      <c r="Q220" s="8">
        <v>0</v>
      </c>
      <c r="R220" s="8">
        <v>14638.430373249003</v>
      </c>
      <c r="S220" s="37">
        <v>2.432415757471219E-2</v>
      </c>
      <c r="T220" s="37">
        <v>2.7000720354782536E-3</v>
      </c>
      <c r="U220" s="37">
        <v>2.632937197600087E-4</v>
      </c>
    </row>
    <row r="221" spans="2:21" ht="15" x14ac:dyDescent="0.25">
      <c r="B221" s="9" t="s">
        <v>785</v>
      </c>
      <c r="C221" s="3" t="s">
        <v>786</v>
      </c>
      <c r="D221" s="3" t="s">
        <v>137</v>
      </c>
      <c r="E221" s="3"/>
      <c r="F221" s="3" t="s">
        <v>527</v>
      </c>
      <c r="G221" s="3" t="s">
        <v>444</v>
      </c>
      <c r="H221" s="3" t="s">
        <v>511</v>
      </c>
      <c r="I221" s="3" t="s">
        <v>266</v>
      </c>
      <c r="J221" s="3"/>
      <c r="K221" s="8">
        <v>4.5999999999999961</v>
      </c>
      <c r="L221" s="3" t="s">
        <v>78</v>
      </c>
      <c r="M221" s="37">
        <v>4.2999999999999997E-2</v>
      </c>
      <c r="N221" s="37">
        <v>3.579999999999986E-2</v>
      </c>
      <c r="O221" s="8">
        <v>44924963.030379996</v>
      </c>
      <c r="P221" s="8">
        <v>103.9</v>
      </c>
      <c r="Q221" s="8">
        <v>0</v>
      </c>
      <c r="R221" s="8">
        <v>46677.036587903996</v>
      </c>
      <c r="S221" s="37">
        <v>1.3714752425444897E-2</v>
      </c>
      <c r="T221" s="37">
        <v>8.6096226150250959E-3</v>
      </c>
      <c r="U221" s="37">
        <v>8.3955521714009764E-4</v>
      </c>
    </row>
    <row r="222" spans="2:21" ht="15" x14ac:dyDescent="0.25">
      <c r="B222" s="9" t="s">
        <v>787</v>
      </c>
      <c r="C222" s="3" t="s">
        <v>788</v>
      </c>
      <c r="D222" s="3" t="s">
        <v>137</v>
      </c>
      <c r="E222" s="3"/>
      <c r="F222" s="3" t="s">
        <v>527</v>
      </c>
      <c r="G222" s="3" t="s">
        <v>444</v>
      </c>
      <c r="H222" s="3" t="s">
        <v>511</v>
      </c>
      <c r="I222" s="3" t="s">
        <v>77</v>
      </c>
      <c r="J222" s="3"/>
      <c r="K222" s="8">
        <v>6.4999999999999991</v>
      </c>
      <c r="L222" s="3" t="s">
        <v>78</v>
      </c>
      <c r="M222" s="37">
        <v>4.4800000000000006E-2</v>
      </c>
      <c r="N222" s="37">
        <v>4.2099999999999596E-2</v>
      </c>
      <c r="O222" s="8">
        <v>11548942.609625002</v>
      </c>
      <c r="P222" s="8">
        <v>102.53</v>
      </c>
      <c r="Q222" s="8">
        <v>0</v>
      </c>
      <c r="R222" s="8">
        <v>11841.130857984997</v>
      </c>
      <c r="S222" s="37">
        <v>2.2179647800316879E-2</v>
      </c>
      <c r="T222" s="37">
        <v>2.1841075499809712E-3</v>
      </c>
      <c r="U222" s="37">
        <v>2.1298017002296403E-4</v>
      </c>
    </row>
    <row r="223" spans="2:21" ht="15" x14ac:dyDescent="0.25">
      <c r="B223" s="9" t="s">
        <v>789</v>
      </c>
      <c r="C223" s="3" t="s">
        <v>790</v>
      </c>
      <c r="D223" s="3" t="s">
        <v>137</v>
      </c>
      <c r="E223" s="3"/>
      <c r="F223" s="3" t="s">
        <v>791</v>
      </c>
      <c r="G223" s="3" t="s">
        <v>295</v>
      </c>
      <c r="H223" s="3" t="s">
        <v>511</v>
      </c>
      <c r="I223" s="3" t="s">
        <v>266</v>
      </c>
      <c r="J223" s="3"/>
      <c r="K223" s="8">
        <v>0.75000000000017808</v>
      </c>
      <c r="L223" s="3" t="s">
        <v>78</v>
      </c>
      <c r="M223" s="37">
        <v>5.45E-2</v>
      </c>
      <c r="N223" s="37">
        <v>-5.9999999999472021E-4</v>
      </c>
      <c r="O223" s="8">
        <v>3426207.2949809995</v>
      </c>
      <c r="P223" s="8">
        <v>105.5</v>
      </c>
      <c r="Q223" s="8">
        <v>0</v>
      </c>
      <c r="R223" s="8">
        <v>3614.6486967829997</v>
      </c>
      <c r="S223" s="37">
        <v>3.4915326843847252E-2</v>
      </c>
      <c r="T223" s="37">
        <v>6.6672529877911349E-4</v>
      </c>
      <c r="U223" s="37">
        <v>6.5014778001121884E-5</v>
      </c>
    </row>
    <row r="224" spans="2:21" ht="15" x14ac:dyDescent="0.25">
      <c r="B224" s="9" t="s">
        <v>792</v>
      </c>
      <c r="C224" s="3" t="s">
        <v>793</v>
      </c>
      <c r="D224" s="3" t="s">
        <v>137</v>
      </c>
      <c r="E224" s="3"/>
      <c r="F224" s="3" t="s">
        <v>791</v>
      </c>
      <c r="G224" s="3" t="s">
        <v>295</v>
      </c>
      <c r="H224" s="3" t="s">
        <v>511</v>
      </c>
      <c r="I224" s="3" t="s">
        <v>266</v>
      </c>
      <c r="J224" s="3"/>
      <c r="K224" s="8">
        <v>1.5300000000001059</v>
      </c>
      <c r="L224" s="3" t="s">
        <v>78</v>
      </c>
      <c r="M224" s="37">
        <v>3.5000000000000003E-2</v>
      </c>
      <c r="N224" s="37">
        <v>1.6999999999999165E-2</v>
      </c>
      <c r="O224" s="8">
        <v>11199959.303757001</v>
      </c>
      <c r="P224" s="8">
        <v>103.62</v>
      </c>
      <c r="Q224" s="8">
        <v>0</v>
      </c>
      <c r="R224" s="8">
        <v>11605.397830556001</v>
      </c>
      <c r="S224" s="37">
        <v>3.594463256029734E-2</v>
      </c>
      <c r="T224" s="37">
        <v>2.1406263748159873E-3</v>
      </c>
      <c r="U224" s="37">
        <v>2.0874016449781612E-4</v>
      </c>
    </row>
    <row r="225" spans="2:21" ht="15" x14ac:dyDescent="0.25">
      <c r="B225" s="9" t="s">
        <v>794</v>
      </c>
      <c r="C225" s="3" t="s">
        <v>795</v>
      </c>
      <c r="D225" s="3" t="s">
        <v>137</v>
      </c>
      <c r="E225" s="3"/>
      <c r="F225" s="3" t="s">
        <v>796</v>
      </c>
      <c r="G225" s="3" t="s">
        <v>295</v>
      </c>
      <c r="H225" s="3" t="s">
        <v>511</v>
      </c>
      <c r="I225" s="3" t="s">
        <v>266</v>
      </c>
      <c r="J225" s="3"/>
      <c r="K225" s="8">
        <v>4.5299999999999683</v>
      </c>
      <c r="L225" s="3" t="s">
        <v>78</v>
      </c>
      <c r="M225" s="37">
        <v>5.5500000000000001E-2</v>
      </c>
      <c r="N225" s="37">
        <v>5.7000000000000592E-2</v>
      </c>
      <c r="O225" s="8">
        <v>6601559.2021889994</v>
      </c>
      <c r="P225" s="8">
        <v>101.2</v>
      </c>
      <c r="Q225" s="8">
        <v>0</v>
      </c>
      <c r="R225" s="8">
        <v>6680.7779126169989</v>
      </c>
      <c r="S225" s="37">
        <v>1.2175326078163731E-2</v>
      </c>
      <c r="T225" s="37">
        <v>1.2322756714451121E-3</v>
      </c>
      <c r="U225" s="37">
        <v>1.2016362565196422E-4</v>
      </c>
    </row>
    <row r="226" spans="2:21" ht="15" x14ac:dyDescent="0.25">
      <c r="B226" s="9" t="s">
        <v>797</v>
      </c>
      <c r="C226" s="3" t="s">
        <v>798</v>
      </c>
      <c r="D226" s="3" t="s">
        <v>137</v>
      </c>
      <c r="E226" s="3"/>
      <c r="F226" s="3" t="s">
        <v>799</v>
      </c>
      <c r="G226" s="3" t="s">
        <v>295</v>
      </c>
      <c r="H226" s="3" t="s">
        <v>511</v>
      </c>
      <c r="I226" s="3" t="s">
        <v>77</v>
      </c>
      <c r="J226" s="3"/>
      <c r="K226" s="8">
        <v>3.8500000000001706</v>
      </c>
      <c r="L226" s="3" t="s">
        <v>78</v>
      </c>
      <c r="M226" s="37">
        <v>5.7313000000000003E-2</v>
      </c>
      <c r="N226" s="37">
        <v>6.3700000000000326E-2</v>
      </c>
      <c r="O226" s="8">
        <v>8913095.1568359975</v>
      </c>
      <c r="P226" s="8">
        <v>99.7</v>
      </c>
      <c r="Q226" s="8">
        <v>0</v>
      </c>
      <c r="R226" s="8">
        <v>8886.3558713639995</v>
      </c>
      <c r="S226" s="37">
        <v>2.1885462042365945E-2</v>
      </c>
      <c r="T226" s="37">
        <v>1.6390965679917017E-3</v>
      </c>
      <c r="U226" s="37">
        <v>1.5983419211108485E-4</v>
      </c>
    </row>
    <row r="227" spans="2:21" ht="15" x14ac:dyDescent="0.25">
      <c r="B227" s="9" t="s">
        <v>800</v>
      </c>
      <c r="C227" s="3" t="s">
        <v>801</v>
      </c>
      <c r="D227" s="3" t="s">
        <v>137</v>
      </c>
      <c r="E227" s="3"/>
      <c r="F227" s="3" t="s">
        <v>802</v>
      </c>
      <c r="G227" s="3" t="s">
        <v>295</v>
      </c>
      <c r="H227" s="3" t="s">
        <v>511</v>
      </c>
      <c r="I227" s="3" t="s">
        <v>266</v>
      </c>
      <c r="J227" s="3"/>
      <c r="K227" s="8">
        <v>3.8100000000002638</v>
      </c>
      <c r="L227" s="3" t="s">
        <v>78</v>
      </c>
      <c r="M227" s="37">
        <v>3.85E-2</v>
      </c>
      <c r="N227" s="37">
        <v>2.2000000000001824E-2</v>
      </c>
      <c r="O227" s="8">
        <v>6601559.2021889994</v>
      </c>
      <c r="P227" s="8">
        <v>107.41</v>
      </c>
      <c r="Q227" s="8">
        <v>0</v>
      </c>
      <c r="R227" s="8">
        <v>7090.7347390710001</v>
      </c>
      <c r="S227" s="37">
        <v>2.9822189706496985E-2</v>
      </c>
      <c r="T227" s="37">
        <v>1.3078925876470492E-3</v>
      </c>
      <c r="U227" s="37">
        <v>1.2753730268057076E-4</v>
      </c>
    </row>
    <row r="228" spans="2:21" ht="15" x14ac:dyDescent="0.25">
      <c r="B228" s="9" t="s">
        <v>803</v>
      </c>
      <c r="C228" s="3" t="s">
        <v>804</v>
      </c>
      <c r="D228" s="3" t="s">
        <v>137</v>
      </c>
      <c r="E228" s="3"/>
      <c r="F228" s="3" t="s">
        <v>533</v>
      </c>
      <c r="G228" s="3" t="s">
        <v>444</v>
      </c>
      <c r="H228" s="3" t="s">
        <v>511</v>
      </c>
      <c r="I228" s="3" t="s">
        <v>77</v>
      </c>
      <c r="J228" s="3"/>
      <c r="K228" s="8">
        <v>5.6500000000000021</v>
      </c>
      <c r="L228" s="3" t="s">
        <v>78</v>
      </c>
      <c r="M228" s="37">
        <v>3.3500000000000002E-2</v>
      </c>
      <c r="N228" s="37">
        <v>3.3800000000000108E-2</v>
      </c>
      <c r="O228" s="8">
        <v>16503898.005472997</v>
      </c>
      <c r="P228" s="8">
        <v>100</v>
      </c>
      <c r="Q228" s="8">
        <v>0</v>
      </c>
      <c r="R228" s="8">
        <v>16503.898005473002</v>
      </c>
      <c r="S228" s="37">
        <v>2.9814593425850553E-2</v>
      </c>
      <c r="T228" s="37">
        <v>3.044159267403237E-3</v>
      </c>
      <c r="U228" s="37">
        <v>2.9684690131407299E-4</v>
      </c>
    </row>
    <row r="229" spans="2:21" ht="15" x14ac:dyDescent="0.25">
      <c r="B229" s="9" t="s">
        <v>805</v>
      </c>
      <c r="C229" s="3" t="s">
        <v>806</v>
      </c>
      <c r="D229" s="3" t="s">
        <v>137</v>
      </c>
      <c r="E229" s="3"/>
      <c r="F229" s="3" t="s">
        <v>485</v>
      </c>
      <c r="G229" s="3" t="s">
        <v>295</v>
      </c>
      <c r="H229" s="3" t="s">
        <v>511</v>
      </c>
      <c r="I229" s="3" t="s">
        <v>77</v>
      </c>
      <c r="J229" s="3"/>
      <c r="K229" s="8">
        <v>5.0900000000001109</v>
      </c>
      <c r="L229" s="3" t="s">
        <v>78</v>
      </c>
      <c r="M229" s="37">
        <v>5.6500000000000002E-2</v>
      </c>
      <c r="N229" s="37">
        <v>2.8799999999997283E-2</v>
      </c>
      <c r="O229" s="8">
        <v>3135740.6210380006</v>
      </c>
      <c r="P229" s="8">
        <v>116.1</v>
      </c>
      <c r="Q229" s="8">
        <v>0</v>
      </c>
      <c r="R229" s="8">
        <v>3640.5948610260002</v>
      </c>
      <c r="S229" s="37">
        <v>3.1979030596632638E-2</v>
      </c>
      <c r="T229" s="37">
        <v>6.7151109279624222E-4</v>
      </c>
      <c r="U229" s="37">
        <v>6.5481457960848163E-5</v>
      </c>
    </row>
    <row r="230" spans="2:21" ht="15" x14ac:dyDescent="0.25">
      <c r="B230" s="9" t="s">
        <v>807</v>
      </c>
      <c r="C230" s="3" t="s">
        <v>808</v>
      </c>
      <c r="D230" s="3" t="s">
        <v>137</v>
      </c>
      <c r="E230" s="3"/>
      <c r="F230" s="3" t="s">
        <v>809</v>
      </c>
      <c r="G230" s="3" t="s">
        <v>295</v>
      </c>
      <c r="H230" s="3" t="s">
        <v>511</v>
      </c>
      <c r="I230" s="3" t="s">
        <v>266</v>
      </c>
      <c r="J230" s="3"/>
      <c r="K230" s="8">
        <v>3.5099999999999087</v>
      </c>
      <c r="L230" s="3" t="s">
        <v>78</v>
      </c>
      <c r="M230" s="37">
        <v>3.3500000000000002E-2</v>
      </c>
      <c r="N230" s="37">
        <v>2.1200000000000642E-2</v>
      </c>
      <c r="O230" s="8">
        <v>10448041.511145998</v>
      </c>
      <c r="P230" s="8">
        <v>104.37</v>
      </c>
      <c r="Q230" s="8">
        <v>0</v>
      </c>
      <c r="R230" s="8">
        <v>10904.620925251003</v>
      </c>
      <c r="S230" s="37">
        <v>3.4265310810669171E-2</v>
      </c>
      <c r="T230" s="37">
        <v>2.0113674258113983E-3</v>
      </c>
      <c r="U230" s="37">
        <v>1.9613566022959599E-4</v>
      </c>
    </row>
    <row r="231" spans="2:21" ht="15" x14ac:dyDescent="0.25">
      <c r="B231" s="9" t="s">
        <v>810</v>
      </c>
      <c r="C231" s="3" t="s">
        <v>811</v>
      </c>
      <c r="D231" s="3" t="s">
        <v>137</v>
      </c>
      <c r="E231" s="3"/>
      <c r="F231" s="3" t="s">
        <v>809</v>
      </c>
      <c r="G231" s="3" t="s">
        <v>295</v>
      </c>
      <c r="H231" s="3" t="s">
        <v>511</v>
      </c>
      <c r="I231" s="3" t="s">
        <v>266</v>
      </c>
      <c r="J231" s="3"/>
      <c r="K231" s="8">
        <v>5.5399999999999672</v>
      </c>
      <c r="L231" s="3" t="s">
        <v>78</v>
      </c>
      <c r="M231" s="37">
        <v>2.4500000000000001E-2</v>
      </c>
      <c r="N231" s="37">
        <v>2.5800000000002696E-2</v>
      </c>
      <c r="O231" s="8">
        <v>4951499.4796019988</v>
      </c>
      <c r="P231" s="8">
        <v>100</v>
      </c>
      <c r="Q231" s="8">
        <v>0</v>
      </c>
      <c r="R231" s="8">
        <v>4951.4994796019992</v>
      </c>
      <c r="S231" s="37">
        <v>4.8307311996117069E-2</v>
      </c>
      <c r="T231" s="37">
        <v>9.1330866340631712E-4</v>
      </c>
      <c r="U231" s="37">
        <v>8.9060007332247972E-5</v>
      </c>
    </row>
    <row r="232" spans="2:21" ht="15" x14ac:dyDescent="0.25">
      <c r="B232" s="9" t="s">
        <v>812</v>
      </c>
      <c r="C232" s="3" t="s">
        <v>813</v>
      </c>
      <c r="D232" s="3" t="s">
        <v>137</v>
      </c>
      <c r="E232" s="3"/>
      <c r="F232" s="3" t="s">
        <v>814</v>
      </c>
      <c r="G232" s="3" t="s">
        <v>815</v>
      </c>
      <c r="H232" s="3" t="s">
        <v>511</v>
      </c>
      <c r="I232" s="3" t="s">
        <v>77</v>
      </c>
      <c r="J232" s="3"/>
      <c r="K232" s="8">
        <v>1</v>
      </c>
      <c r="L232" s="3" t="s">
        <v>78</v>
      </c>
      <c r="M232" s="37">
        <v>1.3999999999999999E-2</v>
      </c>
      <c r="N232" s="37">
        <v>1.3900000000000001E-2</v>
      </c>
      <c r="O232" s="8">
        <v>5000</v>
      </c>
      <c r="P232" s="8">
        <v>100.01</v>
      </c>
      <c r="Q232" s="8">
        <v>0.625</v>
      </c>
      <c r="R232" s="8">
        <v>5.0004399999999993</v>
      </c>
      <c r="S232" s="37">
        <v>2.5456336654960993E-5</v>
      </c>
      <c r="T232" s="37">
        <v>9.2233578770578285E-7</v>
      </c>
      <c r="U232" s="37">
        <v>8.9940274637827957E-8</v>
      </c>
    </row>
    <row r="233" spans="2:21" ht="15" x14ac:dyDescent="0.25">
      <c r="B233" s="9" t="s">
        <v>816</v>
      </c>
      <c r="C233" s="3" t="s">
        <v>817</v>
      </c>
      <c r="D233" s="3" t="s">
        <v>137</v>
      </c>
      <c r="E233" s="3"/>
      <c r="F233" s="3" t="s">
        <v>562</v>
      </c>
      <c r="G233" s="3" t="s">
        <v>563</v>
      </c>
      <c r="H233" s="3" t="s">
        <v>511</v>
      </c>
      <c r="I233" s="3" t="s">
        <v>266</v>
      </c>
      <c r="J233" s="3"/>
      <c r="K233" s="8">
        <v>1.0200000000005296</v>
      </c>
      <c r="L233" s="3" t="s">
        <v>78</v>
      </c>
      <c r="M233" s="37">
        <v>5.7500000000000002E-2</v>
      </c>
      <c r="N233" s="37">
        <v>1.2299999999999383E-2</v>
      </c>
      <c r="O233" s="8">
        <v>3595867.627237</v>
      </c>
      <c r="P233" s="8">
        <v>105.14</v>
      </c>
      <c r="Q233" s="8">
        <v>0</v>
      </c>
      <c r="R233" s="8">
        <v>3780.6952233069997</v>
      </c>
      <c r="S233" s="37">
        <v>1.7993841172169771E-2</v>
      </c>
      <c r="T233" s="37">
        <v>6.9735273433224935E-4</v>
      </c>
      <c r="U233" s="37">
        <v>6.8001369220739758E-5</v>
      </c>
    </row>
    <row r="234" spans="2:21" ht="15" x14ac:dyDescent="0.25">
      <c r="B234" s="9" t="s">
        <v>818</v>
      </c>
      <c r="C234" s="3" t="s">
        <v>819</v>
      </c>
      <c r="D234" s="3" t="s">
        <v>137</v>
      </c>
      <c r="E234" s="3"/>
      <c r="F234" s="3" t="s">
        <v>820</v>
      </c>
      <c r="G234" s="3" t="s">
        <v>295</v>
      </c>
      <c r="H234" s="3" t="s">
        <v>567</v>
      </c>
      <c r="I234" s="3" t="s">
        <v>266</v>
      </c>
      <c r="J234" s="3"/>
      <c r="K234" s="8">
        <v>2.900000000000106</v>
      </c>
      <c r="L234" s="3" t="s">
        <v>78</v>
      </c>
      <c r="M234" s="37">
        <v>6.1719999999999997E-2</v>
      </c>
      <c r="N234" s="37">
        <v>0.12720000000000226</v>
      </c>
      <c r="O234" s="8">
        <v>9006998.7056299988</v>
      </c>
      <c r="P234" s="8">
        <v>85.6</v>
      </c>
      <c r="Q234" s="8">
        <v>0</v>
      </c>
      <c r="R234" s="8">
        <v>7709.9908906979999</v>
      </c>
      <c r="S234" s="37">
        <v>1.5011664509383335E-2</v>
      </c>
      <c r="T234" s="37">
        <v>1.4221149581589523E-3</v>
      </c>
      <c r="U234" s="37">
        <v>1.3867553618572166E-4</v>
      </c>
    </row>
    <row r="235" spans="2:21" ht="15" x14ac:dyDescent="0.25">
      <c r="B235" s="9" t="s">
        <v>821</v>
      </c>
      <c r="C235" s="3" t="s">
        <v>822</v>
      </c>
      <c r="D235" s="3" t="s">
        <v>137</v>
      </c>
      <c r="E235" s="3"/>
      <c r="F235" s="3" t="s">
        <v>584</v>
      </c>
      <c r="G235" s="3" t="s">
        <v>392</v>
      </c>
      <c r="H235" s="3" t="s">
        <v>567</v>
      </c>
      <c r="I235" s="3" t="s">
        <v>77</v>
      </c>
      <c r="J235" s="3"/>
      <c r="K235" s="8">
        <v>2.1300000000002552</v>
      </c>
      <c r="L235" s="3" t="s">
        <v>78</v>
      </c>
      <c r="M235" s="37">
        <v>0.06</v>
      </c>
      <c r="N235" s="37">
        <v>1.9499999999995507E-2</v>
      </c>
      <c r="O235" s="8">
        <v>3547400.6926789992</v>
      </c>
      <c r="P235" s="8">
        <v>110.33</v>
      </c>
      <c r="Q235" s="8">
        <v>0</v>
      </c>
      <c r="R235" s="8">
        <v>3913.8471837629995</v>
      </c>
      <c r="S235" s="37">
        <v>6.4840306013850399E-3</v>
      </c>
      <c r="T235" s="37">
        <v>7.2191273671839008E-4</v>
      </c>
      <c r="U235" s="37">
        <v>7.0396303244941197E-5</v>
      </c>
    </row>
    <row r="236" spans="2:21" ht="15" x14ac:dyDescent="0.25">
      <c r="B236" s="9" t="s">
        <v>823</v>
      </c>
      <c r="C236" s="3" t="s">
        <v>824</v>
      </c>
      <c r="D236" s="3" t="s">
        <v>137</v>
      </c>
      <c r="E236" s="3"/>
      <c r="F236" s="3" t="s">
        <v>584</v>
      </c>
      <c r="G236" s="3" t="s">
        <v>392</v>
      </c>
      <c r="H236" s="3" t="s">
        <v>567</v>
      </c>
      <c r="I236" s="3" t="s">
        <v>77</v>
      </c>
      <c r="J236" s="3"/>
      <c r="K236" s="8">
        <v>4.0500000000000496</v>
      </c>
      <c r="L236" s="3" t="s">
        <v>78</v>
      </c>
      <c r="M236" s="37">
        <v>5.9000000000000004E-2</v>
      </c>
      <c r="N236" s="37">
        <v>2.6999999999999937E-2</v>
      </c>
      <c r="O236" s="8">
        <v>14683748.449883999</v>
      </c>
      <c r="P236" s="8">
        <v>115.07</v>
      </c>
      <c r="Q236" s="8">
        <v>0</v>
      </c>
      <c r="R236" s="8">
        <v>16896.589341744995</v>
      </c>
      <c r="S236" s="37">
        <v>1.6510670670213834E-2</v>
      </c>
      <c r="T236" s="37">
        <v>3.1165915479556814E-3</v>
      </c>
      <c r="U236" s="37">
        <v>3.0391003308491687E-4</v>
      </c>
    </row>
    <row r="237" spans="2:21" ht="15" x14ac:dyDescent="0.25">
      <c r="B237" s="9" t="s">
        <v>825</v>
      </c>
      <c r="C237" s="3" t="s">
        <v>826</v>
      </c>
      <c r="D237" s="3" t="s">
        <v>137</v>
      </c>
      <c r="E237" s="3"/>
      <c r="F237" s="3" t="s">
        <v>827</v>
      </c>
      <c r="G237" s="3" t="s">
        <v>563</v>
      </c>
      <c r="H237" s="3" t="s">
        <v>567</v>
      </c>
      <c r="I237" s="3" t="s">
        <v>266</v>
      </c>
      <c r="J237" s="3"/>
      <c r="K237" s="8">
        <v>2.6099999999999315</v>
      </c>
      <c r="L237" s="3" t="s">
        <v>78</v>
      </c>
      <c r="M237" s="37">
        <v>4.5499999999999999E-2</v>
      </c>
      <c r="N237" s="37">
        <v>2.0600000000002554E-2</v>
      </c>
      <c r="O237" s="8">
        <v>5658479.5990880011</v>
      </c>
      <c r="P237" s="8">
        <v>107.71</v>
      </c>
      <c r="Q237" s="8">
        <v>0</v>
      </c>
      <c r="R237" s="8">
        <v>6094.7483755820012</v>
      </c>
      <c r="S237" s="37">
        <v>1.6101363907783838E-2</v>
      </c>
      <c r="T237" s="37">
        <v>1.1241819807578867E-3</v>
      </c>
      <c r="U237" s="37">
        <v>1.0962302172374852E-4</v>
      </c>
    </row>
    <row r="238" spans="2:21" ht="15" x14ac:dyDescent="0.25">
      <c r="B238" s="9" t="s">
        <v>828</v>
      </c>
      <c r="C238" s="3" t="s">
        <v>829</v>
      </c>
      <c r="D238" s="3" t="s">
        <v>137</v>
      </c>
      <c r="E238" s="3"/>
      <c r="F238" s="3" t="s">
        <v>830</v>
      </c>
      <c r="G238" s="3" t="s">
        <v>295</v>
      </c>
      <c r="H238" s="3" t="s">
        <v>567</v>
      </c>
      <c r="I238" s="3" t="s">
        <v>266</v>
      </c>
      <c r="J238" s="3"/>
      <c r="K238" s="8">
        <v>4.2399999999999132</v>
      </c>
      <c r="L238" s="3" t="s">
        <v>78</v>
      </c>
      <c r="M238" s="37">
        <v>4.5999999999999999E-2</v>
      </c>
      <c r="N238" s="37">
        <v>5.1300000000004016E-2</v>
      </c>
      <c r="O238" s="8">
        <v>4962675.2756810002</v>
      </c>
      <c r="P238" s="8">
        <v>98.07</v>
      </c>
      <c r="Q238" s="8">
        <v>0</v>
      </c>
      <c r="R238" s="8">
        <v>4866.89564298</v>
      </c>
      <c r="S238" s="37">
        <v>2.0091802735550609E-2</v>
      </c>
      <c r="T238" s="37">
        <v>8.9770340741010827E-4</v>
      </c>
      <c r="U238" s="37">
        <v>8.7538282783768937E-5</v>
      </c>
    </row>
    <row r="239" spans="2:21" ht="15" x14ac:dyDescent="0.25">
      <c r="B239" s="9" t="s">
        <v>831</v>
      </c>
      <c r="C239" s="3" t="s">
        <v>832</v>
      </c>
      <c r="D239" s="3" t="s">
        <v>137</v>
      </c>
      <c r="E239" s="3"/>
      <c r="F239" s="3" t="s">
        <v>833</v>
      </c>
      <c r="G239" s="3" t="s">
        <v>295</v>
      </c>
      <c r="H239" s="3" t="s">
        <v>567</v>
      </c>
      <c r="I239" s="3" t="s">
        <v>77</v>
      </c>
      <c r="J239" s="3"/>
      <c r="K239" s="8">
        <v>2.4800000000001718</v>
      </c>
      <c r="L239" s="3" t="s">
        <v>78</v>
      </c>
      <c r="M239" s="37">
        <v>6.4000000000000001E-2</v>
      </c>
      <c r="N239" s="37">
        <v>2.9200000000004871E-2</v>
      </c>
      <c r="O239" s="8">
        <v>1599377.7272619996</v>
      </c>
      <c r="P239" s="8">
        <v>109.33</v>
      </c>
      <c r="Q239" s="8">
        <v>0</v>
      </c>
      <c r="R239" s="8">
        <v>1748.5996685380001</v>
      </c>
      <c r="S239" s="37">
        <v>7.2204273459187687E-2</v>
      </c>
      <c r="T239" s="37">
        <v>3.2253082781976534E-4</v>
      </c>
      <c r="U239" s="37">
        <v>3.1451139183736369E-5</v>
      </c>
    </row>
    <row r="240" spans="2:21" ht="15" x14ac:dyDescent="0.25">
      <c r="B240" s="9" t="s">
        <v>834</v>
      </c>
      <c r="C240" s="3" t="s">
        <v>835</v>
      </c>
      <c r="D240" s="3" t="s">
        <v>137</v>
      </c>
      <c r="E240" s="3"/>
      <c r="F240" s="3" t="s">
        <v>833</v>
      </c>
      <c r="G240" s="3" t="s">
        <v>295</v>
      </c>
      <c r="H240" s="3" t="s">
        <v>567</v>
      </c>
      <c r="I240" s="3" t="s">
        <v>77</v>
      </c>
      <c r="J240" s="3"/>
      <c r="K240" s="8">
        <v>4.5999999999996346</v>
      </c>
      <c r="L240" s="3" t="s">
        <v>78</v>
      </c>
      <c r="M240" s="37">
        <v>6.6000000000000003E-2</v>
      </c>
      <c r="N240" s="37">
        <v>6.7399999999995408E-2</v>
      </c>
      <c r="O240" s="8">
        <v>2684193.9716130001</v>
      </c>
      <c r="P240" s="8">
        <v>100.35</v>
      </c>
      <c r="Q240" s="8">
        <v>0</v>
      </c>
      <c r="R240" s="8">
        <v>2693.5886505120002</v>
      </c>
      <c r="S240" s="37">
        <v>9.8715998891496497E-3</v>
      </c>
      <c r="T240" s="37">
        <v>4.9683492047206698E-4</v>
      </c>
      <c r="U240" s="37">
        <v>4.8448157159847074E-5</v>
      </c>
    </row>
    <row r="241" spans="2:21" ht="15" x14ac:dyDescent="0.25">
      <c r="B241" s="9" t="s">
        <v>836</v>
      </c>
      <c r="C241" s="3" t="s">
        <v>837</v>
      </c>
      <c r="D241" s="3" t="s">
        <v>137</v>
      </c>
      <c r="E241" s="3"/>
      <c r="F241" s="3" t="s">
        <v>838</v>
      </c>
      <c r="G241" s="3" t="s">
        <v>295</v>
      </c>
      <c r="H241" s="3" t="s">
        <v>567</v>
      </c>
      <c r="I241" s="3" t="s">
        <v>266</v>
      </c>
      <c r="J241" s="3"/>
      <c r="K241" s="8">
        <v>1.4700000000001154</v>
      </c>
      <c r="L241" s="3" t="s">
        <v>78</v>
      </c>
      <c r="M241" s="37">
        <v>4.9000000000000002E-2</v>
      </c>
      <c r="N241" s="37">
        <v>2.0600000000000371E-2</v>
      </c>
      <c r="O241" s="8">
        <v>5520553.8828290021</v>
      </c>
      <c r="P241" s="8">
        <v>104.16</v>
      </c>
      <c r="Q241" s="8">
        <v>0</v>
      </c>
      <c r="R241" s="8">
        <v>5750.2089243549999</v>
      </c>
      <c r="S241" s="37">
        <v>5.8885908083509318E-2</v>
      </c>
      <c r="T241" s="37">
        <v>1.0606313599838798E-3</v>
      </c>
      <c r="U241" s="37">
        <v>1.0342597249069643E-4</v>
      </c>
    </row>
    <row r="242" spans="2:21" ht="15" x14ac:dyDescent="0.25">
      <c r="B242" s="9" t="s">
        <v>839</v>
      </c>
      <c r="C242" s="3" t="s">
        <v>840</v>
      </c>
      <c r="D242" s="3" t="s">
        <v>137</v>
      </c>
      <c r="E242" s="3"/>
      <c r="F242" s="3" t="s">
        <v>841</v>
      </c>
      <c r="G242" s="3" t="s">
        <v>295</v>
      </c>
      <c r="H242" s="3" t="s">
        <v>599</v>
      </c>
      <c r="I242" s="3" t="s">
        <v>77</v>
      </c>
      <c r="J242" s="3"/>
      <c r="K242" s="8">
        <v>0.49999999999961414</v>
      </c>
      <c r="L242" s="3" t="s">
        <v>78</v>
      </c>
      <c r="M242" s="37">
        <v>0.06</v>
      </c>
      <c r="N242" s="37">
        <v>1.9500000000005988E-2</v>
      </c>
      <c r="O242" s="8">
        <v>2144035.6063489998</v>
      </c>
      <c r="P242" s="8">
        <v>102</v>
      </c>
      <c r="Q242" s="8">
        <v>0</v>
      </c>
      <c r="R242" s="8">
        <v>2186.9163180139999</v>
      </c>
      <c r="S242" s="37">
        <v>3.2156514530918633E-2</v>
      </c>
      <c r="T242" s="37">
        <v>4.0337873963532675E-4</v>
      </c>
      <c r="U242" s="37">
        <v>3.9334909378400036E-5</v>
      </c>
    </row>
    <row r="243" spans="2:21" ht="15" x14ac:dyDescent="0.25">
      <c r="B243" s="9" t="s">
        <v>842</v>
      </c>
      <c r="C243" s="3" t="s">
        <v>843</v>
      </c>
      <c r="D243" s="3" t="s">
        <v>137</v>
      </c>
      <c r="E243" s="3"/>
      <c r="F243" s="3" t="s">
        <v>844</v>
      </c>
      <c r="G243" s="3" t="s">
        <v>845</v>
      </c>
      <c r="H243" s="3" t="s">
        <v>599</v>
      </c>
      <c r="I243" s="3" t="s">
        <v>77</v>
      </c>
      <c r="J243" s="3"/>
      <c r="K243" s="8">
        <v>3.0400000000001697</v>
      </c>
      <c r="L243" s="3" t="s">
        <v>78</v>
      </c>
      <c r="M243" s="37">
        <v>4.5999999999999999E-2</v>
      </c>
      <c r="N243" s="37">
        <v>2.2899999999999861E-2</v>
      </c>
      <c r="O243" s="8">
        <v>7595619.3561319998</v>
      </c>
      <c r="P243" s="8">
        <v>108.3</v>
      </c>
      <c r="Q243" s="8">
        <v>0</v>
      </c>
      <c r="R243" s="8">
        <v>8226.055763190001</v>
      </c>
      <c r="S243" s="37">
        <v>6.3189090568347636E-2</v>
      </c>
      <c r="T243" s="37">
        <v>1.5173036016937601E-3</v>
      </c>
      <c r="U243" s="37">
        <v>1.4795772262588818E-4</v>
      </c>
    </row>
    <row r="244" spans="2:21" ht="15" x14ac:dyDescent="0.25">
      <c r="B244" s="9" t="s">
        <v>846</v>
      </c>
      <c r="C244" s="3" t="s">
        <v>847</v>
      </c>
      <c r="D244" s="3" t="s">
        <v>137</v>
      </c>
      <c r="E244" s="3"/>
      <c r="F244" s="3" t="s">
        <v>848</v>
      </c>
      <c r="G244" s="3" t="s">
        <v>295</v>
      </c>
      <c r="H244" s="3" t="s">
        <v>599</v>
      </c>
      <c r="I244" s="3" t="s">
        <v>77</v>
      </c>
      <c r="J244" s="3"/>
      <c r="K244" s="8">
        <v>3.9399999999980424</v>
      </c>
      <c r="L244" s="3" t="s">
        <v>78</v>
      </c>
      <c r="M244" s="37">
        <v>5.0499999999999996E-2</v>
      </c>
      <c r="N244" s="37">
        <v>2.3899999999987934E-2</v>
      </c>
      <c r="O244" s="8">
        <v>968011.85367299989</v>
      </c>
      <c r="P244" s="8">
        <v>111.61</v>
      </c>
      <c r="Q244" s="8">
        <v>0</v>
      </c>
      <c r="R244" s="8">
        <v>1080.3980287240004</v>
      </c>
      <c r="S244" s="37">
        <v>1.6337752804607596E-2</v>
      </c>
      <c r="T244" s="37">
        <v>1.9928041669511605E-4</v>
      </c>
      <c r="U244" s="37">
        <v>1.9432549020007147E-5</v>
      </c>
    </row>
    <row r="245" spans="2:21" ht="15" x14ac:dyDescent="0.25">
      <c r="B245" s="9" t="s">
        <v>849</v>
      </c>
      <c r="C245" s="3" t="s">
        <v>850</v>
      </c>
      <c r="D245" s="3" t="s">
        <v>137</v>
      </c>
      <c r="E245" s="3"/>
      <c r="F245" s="3" t="s">
        <v>598</v>
      </c>
      <c r="G245" s="3" t="s">
        <v>444</v>
      </c>
      <c r="H245" s="3" t="s">
        <v>599</v>
      </c>
      <c r="I245" s="3" t="s">
        <v>77</v>
      </c>
      <c r="J245" s="3"/>
      <c r="K245" s="8">
        <v>5.3500000000000183</v>
      </c>
      <c r="L245" s="3" t="s">
        <v>78</v>
      </c>
      <c r="M245" s="37">
        <v>4.8000000000000001E-2</v>
      </c>
      <c r="N245" s="37">
        <v>5.120000000000053E-2</v>
      </c>
      <c r="O245" s="8">
        <v>33420160.294011999</v>
      </c>
      <c r="P245" s="8">
        <v>99.8</v>
      </c>
      <c r="Q245" s="8">
        <v>0</v>
      </c>
      <c r="R245" s="8">
        <v>33353.319972500001</v>
      </c>
      <c r="S245" s="37">
        <v>1.2945452067587177E-2</v>
      </c>
      <c r="T245" s="37">
        <v>6.1520507494218137E-3</v>
      </c>
      <c r="U245" s="37">
        <v>5.9990855972874449E-4</v>
      </c>
    </row>
    <row r="246" spans="2:21" ht="15" x14ac:dyDescent="0.25">
      <c r="B246" s="9" t="s">
        <v>851</v>
      </c>
      <c r="C246" s="3" t="s">
        <v>852</v>
      </c>
      <c r="D246" s="3" t="s">
        <v>137</v>
      </c>
      <c r="E246" s="3"/>
      <c r="F246" s="3" t="s">
        <v>853</v>
      </c>
      <c r="G246" s="3" t="s">
        <v>295</v>
      </c>
      <c r="H246" s="3" t="s">
        <v>599</v>
      </c>
      <c r="I246" s="3" t="s">
        <v>77</v>
      </c>
      <c r="J246" s="3"/>
      <c r="K246" s="8">
        <v>4.5199999999999347</v>
      </c>
      <c r="L246" s="3" t="s">
        <v>78</v>
      </c>
      <c r="M246" s="37">
        <v>0.06</v>
      </c>
      <c r="N246" s="37">
        <v>5.7099999999997354E-2</v>
      </c>
      <c r="O246" s="8">
        <v>6601559.2021889994</v>
      </c>
      <c r="P246" s="8">
        <v>101.8</v>
      </c>
      <c r="Q246" s="8">
        <v>0</v>
      </c>
      <c r="R246" s="8">
        <v>6720.3872678279995</v>
      </c>
      <c r="S246" s="37">
        <v>1.9416350594673528E-2</v>
      </c>
      <c r="T246" s="37">
        <v>1.2395816536864863E-3</v>
      </c>
      <c r="U246" s="37">
        <v>1.2087605821507959E-4</v>
      </c>
    </row>
    <row r="247" spans="2:21" ht="15" x14ac:dyDescent="0.25">
      <c r="B247" s="9" t="s">
        <v>854</v>
      </c>
      <c r="C247" s="3" t="s">
        <v>855</v>
      </c>
      <c r="D247" s="3" t="s">
        <v>137</v>
      </c>
      <c r="E247" s="3"/>
      <c r="F247" s="3" t="s">
        <v>856</v>
      </c>
      <c r="G247" s="3" t="s">
        <v>295</v>
      </c>
      <c r="H247" s="3" t="s">
        <v>599</v>
      </c>
      <c r="I247" s="3" t="s">
        <v>77</v>
      </c>
      <c r="J247" s="3"/>
      <c r="K247" s="8">
        <v>1.569999999999766</v>
      </c>
      <c r="L247" s="3" t="s">
        <v>78</v>
      </c>
      <c r="M247" s="37">
        <v>0.06</v>
      </c>
      <c r="N247" s="37">
        <v>1.880000000000611E-2</v>
      </c>
      <c r="O247" s="8">
        <v>4135753.539551002</v>
      </c>
      <c r="P247" s="8">
        <v>109.1</v>
      </c>
      <c r="Q247" s="8">
        <v>0</v>
      </c>
      <c r="R247" s="8">
        <v>4512.1071126579982</v>
      </c>
      <c r="S247" s="37">
        <v>4.8655923994717652E-2</v>
      </c>
      <c r="T247" s="37">
        <v>8.3226233450781951E-4</v>
      </c>
      <c r="U247" s="37">
        <v>8.1156888775339234E-5</v>
      </c>
    </row>
    <row r="248" spans="2:21" ht="15" x14ac:dyDescent="0.25">
      <c r="B248" s="9" t="s">
        <v>857</v>
      </c>
      <c r="C248" s="3" t="s">
        <v>858</v>
      </c>
      <c r="D248" s="3" t="s">
        <v>137</v>
      </c>
      <c r="E248" s="3"/>
      <c r="F248" s="3" t="s">
        <v>859</v>
      </c>
      <c r="G248" s="3" t="s">
        <v>860</v>
      </c>
      <c r="H248" s="3" t="s">
        <v>599</v>
      </c>
      <c r="I248" s="3" t="s">
        <v>77</v>
      </c>
      <c r="J248" s="3"/>
      <c r="K248" s="8">
        <v>4.4799999999999525</v>
      </c>
      <c r="L248" s="3" t="s">
        <v>78</v>
      </c>
      <c r="M248" s="37">
        <v>6.7500000000000004E-2</v>
      </c>
      <c r="N248" s="37">
        <v>6.4100000000000421E-2</v>
      </c>
      <c r="O248" s="8">
        <v>7936724.5508320015</v>
      </c>
      <c r="P248" s="8">
        <v>105.73</v>
      </c>
      <c r="Q248" s="8">
        <v>0</v>
      </c>
      <c r="R248" s="8">
        <v>8391.4988675960012</v>
      </c>
      <c r="S248" s="37">
        <v>2.2046457085644441E-2</v>
      </c>
      <c r="T248" s="37">
        <v>1.5478197354785467E-3</v>
      </c>
      <c r="U248" s="37">
        <v>1.5093346041040524E-4</v>
      </c>
    </row>
    <row r="249" spans="2:21" ht="15" x14ac:dyDescent="0.25">
      <c r="B249" s="9" t="s">
        <v>861</v>
      </c>
      <c r="C249" s="3" t="s">
        <v>862</v>
      </c>
      <c r="D249" s="3" t="s">
        <v>137</v>
      </c>
      <c r="E249" s="3"/>
      <c r="F249" s="3" t="s">
        <v>863</v>
      </c>
      <c r="G249" s="3" t="s">
        <v>295</v>
      </c>
      <c r="H249" s="3" t="s">
        <v>599</v>
      </c>
      <c r="I249" s="3" t="s">
        <v>77</v>
      </c>
      <c r="J249" s="3"/>
      <c r="K249" s="8">
        <v>4.2900000000001359</v>
      </c>
      <c r="L249" s="3" t="s">
        <v>78</v>
      </c>
      <c r="M249" s="37">
        <v>6.8000000000000005E-2</v>
      </c>
      <c r="N249" s="37">
        <v>7.5099999999997058E-2</v>
      </c>
      <c r="O249" s="8">
        <v>3293612.9484230005</v>
      </c>
      <c r="P249" s="8">
        <v>98.4</v>
      </c>
      <c r="Q249" s="8">
        <v>0</v>
      </c>
      <c r="R249" s="8">
        <v>3240.9151405880002</v>
      </c>
      <c r="S249" s="37">
        <v>2.3918757795373998E-2</v>
      </c>
      <c r="T249" s="37">
        <v>5.9778979831411473E-4</v>
      </c>
      <c r="U249" s="37">
        <v>5.8292629813052368E-5</v>
      </c>
    </row>
    <row r="250" spans="2:21" ht="15" x14ac:dyDescent="0.25">
      <c r="B250" s="9" t="s">
        <v>864</v>
      </c>
      <c r="C250" s="3" t="s">
        <v>865</v>
      </c>
      <c r="D250" s="3" t="s">
        <v>137</v>
      </c>
      <c r="E250" s="3"/>
      <c r="F250" s="3" t="s">
        <v>866</v>
      </c>
      <c r="G250" s="3" t="s">
        <v>295</v>
      </c>
      <c r="H250" s="3" t="s">
        <v>599</v>
      </c>
      <c r="I250" s="3" t="s">
        <v>266</v>
      </c>
      <c r="J250" s="3"/>
      <c r="K250" s="8">
        <v>1.7700000000000777</v>
      </c>
      <c r="L250" s="3" t="s">
        <v>78</v>
      </c>
      <c r="M250" s="37">
        <v>5.5E-2</v>
      </c>
      <c r="N250" s="37">
        <v>2.6400000000000909E-2</v>
      </c>
      <c r="O250" s="8">
        <v>10971508.187148998</v>
      </c>
      <c r="P250" s="8">
        <v>105.98</v>
      </c>
      <c r="Q250" s="8">
        <v>0</v>
      </c>
      <c r="R250" s="8">
        <v>11627.604376211002</v>
      </c>
      <c r="S250" s="37">
        <v>4.9731441519020959E-2</v>
      </c>
      <c r="T250" s="37">
        <v>2.1447223927221972E-3</v>
      </c>
      <c r="U250" s="37">
        <v>2.0913958191207731E-4</v>
      </c>
    </row>
    <row r="251" spans="2:21" ht="15" x14ac:dyDescent="0.25">
      <c r="B251" s="9" t="s">
        <v>867</v>
      </c>
      <c r="C251" s="3" t="s">
        <v>868</v>
      </c>
      <c r="D251" s="3" t="s">
        <v>137</v>
      </c>
      <c r="E251" s="3"/>
      <c r="F251" s="3" t="s">
        <v>853</v>
      </c>
      <c r="G251" s="3" t="s">
        <v>295</v>
      </c>
      <c r="H251" s="3" t="s">
        <v>605</v>
      </c>
      <c r="I251" s="3" t="s">
        <v>77</v>
      </c>
      <c r="J251" s="3"/>
      <c r="K251" s="8">
        <v>3.9299999999998652</v>
      </c>
      <c r="L251" s="3" t="s">
        <v>78</v>
      </c>
      <c r="M251" s="37">
        <v>0.08</v>
      </c>
      <c r="N251" s="37">
        <v>7.6299999999999313E-2</v>
      </c>
      <c r="O251" s="8">
        <v>3300779.601094</v>
      </c>
      <c r="P251" s="8">
        <v>102.18</v>
      </c>
      <c r="Q251" s="8">
        <v>0</v>
      </c>
      <c r="R251" s="8">
        <v>3372.7365963990001</v>
      </c>
      <c r="S251" s="37">
        <v>2.0130755585538552E-2</v>
      </c>
      <c r="T251" s="37">
        <v>6.2210438788662468E-4</v>
      </c>
      <c r="U251" s="37">
        <v>6.0663632752553619E-5</v>
      </c>
    </row>
    <row r="252" spans="2:21" ht="15" x14ac:dyDescent="0.25">
      <c r="B252" s="9" t="s">
        <v>869</v>
      </c>
      <c r="C252" s="3" t="s">
        <v>870</v>
      </c>
      <c r="D252" s="3" t="s">
        <v>137</v>
      </c>
      <c r="E252" s="3"/>
      <c r="F252" s="3" t="s">
        <v>871</v>
      </c>
      <c r="G252" s="3" t="s">
        <v>860</v>
      </c>
      <c r="H252" s="3" t="s">
        <v>605</v>
      </c>
      <c r="I252" s="3" t="s">
        <v>77</v>
      </c>
      <c r="J252" s="3"/>
      <c r="K252" s="8">
        <v>2.7399999999997871</v>
      </c>
      <c r="L252" s="3" t="s">
        <v>78</v>
      </c>
      <c r="M252" s="37">
        <v>5.7500000000000002E-2</v>
      </c>
      <c r="N252" s="37">
        <v>5.2599999999999938E-2</v>
      </c>
      <c r="O252" s="8">
        <v>5050192.7896750001</v>
      </c>
      <c r="P252" s="8">
        <v>104.74</v>
      </c>
      <c r="Q252" s="8">
        <v>0</v>
      </c>
      <c r="R252" s="8">
        <v>5289.5719279060004</v>
      </c>
      <c r="S252" s="37">
        <v>1.7719974700614035E-2</v>
      </c>
      <c r="T252" s="37">
        <v>9.7566643950363935E-4</v>
      </c>
      <c r="U252" s="37">
        <v>9.5140737997538379E-5</v>
      </c>
    </row>
    <row r="253" spans="2:21" ht="15" x14ac:dyDescent="0.25">
      <c r="B253" s="9" t="s">
        <v>872</v>
      </c>
      <c r="C253" s="3" t="s">
        <v>873</v>
      </c>
      <c r="D253" s="3" t="s">
        <v>137</v>
      </c>
      <c r="E253" s="3"/>
      <c r="F253" s="3" t="s">
        <v>611</v>
      </c>
      <c r="G253" s="3" t="s">
        <v>444</v>
      </c>
      <c r="H253" s="3" t="s">
        <v>612</v>
      </c>
      <c r="I253" s="3" t="s">
        <v>77</v>
      </c>
      <c r="J253" s="3"/>
      <c r="K253" s="8">
        <v>0.69999999999988172</v>
      </c>
      <c r="L253" s="3" t="s">
        <v>78</v>
      </c>
      <c r="M253" s="37">
        <v>6.6000000000000003E-2</v>
      </c>
      <c r="N253" s="37">
        <v>1.0800000000000096E-2</v>
      </c>
      <c r="O253" s="8">
        <v>4781902.0734080002</v>
      </c>
      <c r="P253" s="8">
        <v>105.8</v>
      </c>
      <c r="Q253" s="8">
        <v>0</v>
      </c>
      <c r="R253" s="8">
        <v>5059.2523932320019</v>
      </c>
      <c r="S253" s="37">
        <v>4.551774114952601E-2</v>
      </c>
      <c r="T253" s="37">
        <v>9.3318378808944936E-4</v>
      </c>
      <c r="U253" s="37">
        <v>9.0998102108889349E-5</v>
      </c>
    </row>
    <row r="254" spans="2:21" ht="15" x14ac:dyDescent="0.25">
      <c r="B254" s="9" t="s">
        <v>874</v>
      </c>
      <c r="C254" s="3" t="s">
        <v>875</v>
      </c>
      <c r="D254" s="3" t="s">
        <v>137</v>
      </c>
      <c r="E254" s="3"/>
      <c r="F254" s="3" t="s">
        <v>611</v>
      </c>
      <c r="G254" s="3" t="s">
        <v>444</v>
      </c>
      <c r="H254" s="3" t="s">
        <v>91</v>
      </c>
      <c r="I254" s="3" t="s">
        <v>629</v>
      </c>
      <c r="J254" s="3"/>
      <c r="K254" s="8">
        <v>1.6000000000001922</v>
      </c>
      <c r="L254" s="3" t="s">
        <v>78</v>
      </c>
      <c r="M254" s="37">
        <v>5.4000000000000006E-2</v>
      </c>
      <c r="N254" s="37">
        <v>3.1799999999997851E-2</v>
      </c>
      <c r="O254" s="8">
        <v>3235241.4635420004</v>
      </c>
      <c r="P254" s="8">
        <v>104.11</v>
      </c>
      <c r="Q254" s="8">
        <v>0</v>
      </c>
      <c r="R254" s="8">
        <v>3368.2098874510002</v>
      </c>
      <c r="S254" s="37">
        <v>3.5012721326376744E-3</v>
      </c>
      <c r="T254" s="37">
        <v>6.2126943223006872E-4</v>
      </c>
      <c r="U254" s="37">
        <v>6.058221322827403E-5</v>
      </c>
    </row>
    <row r="255" spans="2:21" ht="15" x14ac:dyDescent="0.25">
      <c r="B255" s="9" t="s">
        <v>876</v>
      </c>
      <c r="C255" s="3" t="s">
        <v>877</v>
      </c>
      <c r="D255" s="3" t="s">
        <v>137</v>
      </c>
      <c r="E255" s="3"/>
      <c r="F255" s="3" t="s">
        <v>611</v>
      </c>
      <c r="G255" s="3" t="s">
        <v>444</v>
      </c>
      <c r="H255" s="3" t="s">
        <v>91</v>
      </c>
      <c r="I255" s="3" t="s">
        <v>629</v>
      </c>
      <c r="J255" s="3"/>
      <c r="K255" s="8">
        <v>4.2500000000000071</v>
      </c>
      <c r="L255" s="3" t="s">
        <v>78</v>
      </c>
      <c r="M255" s="37">
        <v>0.05</v>
      </c>
      <c r="N255" s="37">
        <v>5.9299999999998888E-2</v>
      </c>
      <c r="O255" s="8">
        <v>11561770.429393001</v>
      </c>
      <c r="P255" s="8">
        <v>96.65</v>
      </c>
      <c r="Q255" s="8">
        <v>0</v>
      </c>
      <c r="R255" s="8">
        <v>11174.451118523</v>
      </c>
      <c r="S255" s="37">
        <v>1.1639229501726994E-2</v>
      </c>
      <c r="T255" s="37">
        <v>2.0611378547853148E-3</v>
      </c>
      <c r="U255" s="37">
        <v>2.009889534774825E-4</v>
      </c>
    </row>
    <row r="256" spans="2:21" ht="15" x14ac:dyDescent="0.25">
      <c r="B256" s="9" t="s">
        <v>878</v>
      </c>
      <c r="C256" s="3" t="s">
        <v>879</v>
      </c>
      <c r="D256" s="3" t="s">
        <v>137</v>
      </c>
      <c r="E256" s="3"/>
      <c r="F256" s="3" t="s">
        <v>880</v>
      </c>
      <c r="G256" s="3" t="s">
        <v>295</v>
      </c>
      <c r="H256" s="3" t="s">
        <v>91</v>
      </c>
      <c r="I256" s="3" t="s">
        <v>629</v>
      </c>
      <c r="J256" s="3"/>
      <c r="K256" s="8">
        <v>1.1700000000004991</v>
      </c>
      <c r="L256" s="3" t="s">
        <v>78</v>
      </c>
      <c r="M256" s="37">
        <v>0.06</v>
      </c>
      <c r="N256" s="37">
        <v>1.9600000000006848E-2</v>
      </c>
      <c r="O256" s="8">
        <v>3977064.2935510008</v>
      </c>
      <c r="P256" s="8">
        <v>106.56</v>
      </c>
      <c r="Q256" s="8">
        <v>0</v>
      </c>
      <c r="R256" s="8">
        <v>4237.9597125609998</v>
      </c>
      <c r="S256" s="37">
        <v>2.1186801582615173E-2</v>
      </c>
      <c r="T256" s="37">
        <v>7.8169559273790379E-4</v>
      </c>
      <c r="U256" s="37">
        <v>7.6225944207267124E-5</v>
      </c>
    </row>
    <row r="257" spans="2:21" ht="15" x14ac:dyDescent="0.25">
      <c r="B257" s="9" t="s">
        <v>881</v>
      </c>
      <c r="C257" s="3" t="s">
        <v>882</v>
      </c>
      <c r="D257" s="3" t="s">
        <v>137</v>
      </c>
      <c r="E257" s="3"/>
      <c r="F257" s="3" t="s">
        <v>883</v>
      </c>
      <c r="G257" s="3" t="s">
        <v>444</v>
      </c>
      <c r="H257" s="3" t="s">
        <v>91</v>
      </c>
      <c r="I257" s="3" t="s">
        <v>629</v>
      </c>
      <c r="J257" s="3"/>
      <c r="K257" s="8">
        <v>1.1199999999996051</v>
      </c>
      <c r="L257" s="3" t="s">
        <v>78</v>
      </c>
      <c r="M257" s="37">
        <v>6.8000000000000005E-2</v>
      </c>
      <c r="N257" s="37">
        <v>2.7900000000000969E-2</v>
      </c>
      <c r="O257" s="8">
        <v>4692692.3652379997</v>
      </c>
      <c r="P257" s="8">
        <v>106.82</v>
      </c>
      <c r="Q257" s="8">
        <v>0</v>
      </c>
      <c r="R257" s="8">
        <v>5012.7339847939993</v>
      </c>
      <c r="S257" s="37">
        <v>7.0008315098917667E-2</v>
      </c>
      <c r="T257" s="37">
        <v>9.2460342458354104E-4</v>
      </c>
      <c r="U257" s="37">
        <v>9.0161400052544592E-5</v>
      </c>
    </row>
    <row r="258" spans="2:21" ht="15" x14ac:dyDescent="0.25">
      <c r="B258" s="9" t="s">
        <v>884</v>
      </c>
      <c r="C258" s="3" t="s">
        <v>885</v>
      </c>
      <c r="D258" s="3" t="s">
        <v>137</v>
      </c>
      <c r="E258" s="3"/>
      <c r="F258" s="3" t="s">
        <v>642</v>
      </c>
      <c r="G258" s="3" t="s">
        <v>320</v>
      </c>
      <c r="H258" s="3" t="s">
        <v>91</v>
      </c>
      <c r="I258" s="3" t="s">
        <v>629</v>
      </c>
      <c r="J258" s="3"/>
      <c r="K258" s="8">
        <v>1.4499999999998221</v>
      </c>
      <c r="L258" s="3" t="s">
        <v>78</v>
      </c>
      <c r="M258" s="37">
        <v>5.4600000000000003E-2</v>
      </c>
      <c r="N258" s="37">
        <v>4.1699999999998641E-2</v>
      </c>
      <c r="O258" s="8">
        <v>4391882.3716399996</v>
      </c>
      <c r="P258" s="8">
        <v>101.97</v>
      </c>
      <c r="Q258" s="8">
        <v>0</v>
      </c>
      <c r="R258" s="8">
        <v>4478.4024527530019</v>
      </c>
      <c r="S258" s="37">
        <v>3.7885059685576629E-2</v>
      </c>
      <c r="T258" s="37">
        <v>8.260454787825573E-4</v>
      </c>
      <c r="U258" s="37">
        <v>8.0550660849710708E-5</v>
      </c>
    </row>
    <row r="259" spans="2:21" ht="15" x14ac:dyDescent="0.25">
      <c r="B259" s="9" t="s">
        <v>886</v>
      </c>
      <c r="C259" s="3" t="s">
        <v>887</v>
      </c>
      <c r="D259" s="3" t="s">
        <v>137</v>
      </c>
      <c r="E259" s="3"/>
      <c r="F259" s="3" t="s">
        <v>888</v>
      </c>
      <c r="G259" s="3" t="s">
        <v>755</v>
      </c>
      <c r="H259" s="3" t="s">
        <v>91</v>
      </c>
      <c r="I259" s="3" t="s">
        <v>629</v>
      </c>
      <c r="J259" s="3"/>
      <c r="K259" s="8">
        <v>3.0099999999999993</v>
      </c>
      <c r="L259" s="3" t="s">
        <v>78</v>
      </c>
      <c r="M259" s="37">
        <v>5.5E-2</v>
      </c>
      <c r="N259" s="37">
        <v>5.0399999999999986E-2</v>
      </c>
      <c r="O259" s="8">
        <v>4079560</v>
      </c>
      <c r="P259" s="8">
        <v>102.3</v>
      </c>
      <c r="Q259" s="8">
        <v>0</v>
      </c>
      <c r="R259" s="8">
        <v>4173.3898800000006</v>
      </c>
      <c r="S259" s="37">
        <v>4.0391683168316837E-2</v>
      </c>
      <c r="T259" s="37">
        <v>7.6978562733942286E-4</v>
      </c>
      <c r="U259" s="37">
        <v>7.5064560714243535E-5</v>
      </c>
    </row>
    <row r="260" spans="2:21" ht="15" x14ac:dyDescent="0.25">
      <c r="B260" s="9" t="s">
        <v>889</v>
      </c>
      <c r="C260" s="3" t="s">
        <v>890</v>
      </c>
      <c r="D260" s="3" t="s">
        <v>137</v>
      </c>
      <c r="E260" s="3"/>
      <c r="F260" s="3" t="s">
        <v>891</v>
      </c>
      <c r="G260" s="3" t="s">
        <v>392</v>
      </c>
      <c r="H260" s="3" t="s">
        <v>91</v>
      </c>
      <c r="I260" s="3" t="s">
        <v>629</v>
      </c>
      <c r="J260" s="3"/>
      <c r="K260" s="8">
        <v>3.5600000000000005</v>
      </c>
      <c r="L260" s="3" t="s">
        <v>78</v>
      </c>
      <c r="M260" s="37">
        <v>2.8999999999999998E-2</v>
      </c>
      <c r="N260" s="37">
        <v>2.6900000000000004E-2</v>
      </c>
      <c r="O260" s="8">
        <v>5613000</v>
      </c>
      <c r="P260" s="8">
        <v>101.5</v>
      </c>
      <c r="Q260" s="8">
        <v>0</v>
      </c>
      <c r="R260" s="8">
        <v>5697.1949999999997</v>
      </c>
      <c r="S260" s="37">
        <v>8.2881738847954176E-2</v>
      </c>
      <c r="T260" s="37">
        <v>1.050852892553145E-3</v>
      </c>
      <c r="U260" s="37">
        <v>1.0247243901841844E-4</v>
      </c>
    </row>
    <row r="261" spans="2:21" ht="15" x14ac:dyDescent="0.25">
      <c r="B261" s="9" t="s">
        <v>892</v>
      </c>
      <c r="C261" s="3" t="s">
        <v>893</v>
      </c>
      <c r="D261" s="3" t="s">
        <v>137</v>
      </c>
      <c r="E261" s="3"/>
      <c r="F261" s="3" t="s">
        <v>894</v>
      </c>
      <c r="G261" s="3" t="s">
        <v>295</v>
      </c>
      <c r="H261" s="3" t="s">
        <v>91</v>
      </c>
      <c r="I261" s="3" t="s">
        <v>629</v>
      </c>
      <c r="J261" s="3"/>
      <c r="K261" s="8">
        <v>3.279999999999788</v>
      </c>
      <c r="L261" s="3" t="s">
        <v>78</v>
      </c>
      <c r="M261" s="37">
        <v>4.3700000000000003E-2</v>
      </c>
      <c r="N261" s="37">
        <v>4.5299999999998168E-2</v>
      </c>
      <c r="O261" s="8">
        <v>6601559.2021889994</v>
      </c>
      <c r="P261" s="8">
        <v>100</v>
      </c>
      <c r="Q261" s="8">
        <v>0</v>
      </c>
      <c r="R261" s="8">
        <v>6601.5592021889997</v>
      </c>
      <c r="S261" s="37">
        <v>6.8761227849938003E-2</v>
      </c>
      <c r="T261" s="37">
        <v>1.2176637069612577E-3</v>
      </c>
      <c r="U261" s="37">
        <v>1.1873876052562558E-4</v>
      </c>
    </row>
    <row r="262" spans="2:21" ht="15" x14ac:dyDescent="0.25">
      <c r="B262" s="9" t="s">
        <v>895</v>
      </c>
      <c r="C262" s="3" t="s">
        <v>896</v>
      </c>
      <c r="D262" s="3" t="s">
        <v>137</v>
      </c>
      <c r="E262" s="3"/>
      <c r="F262" s="3" t="s">
        <v>897</v>
      </c>
      <c r="G262" s="3" t="s">
        <v>639</v>
      </c>
      <c r="H262" s="3" t="s">
        <v>91</v>
      </c>
      <c r="I262" s="3" t="s">
        <v>629</v>
      </c>
      <c r="J262" s="3"/>
      <c r="K262" s="8">
        <v>4.1699999999999191</v>
      </c>
      <c r="L262" s="3" t="s">
        <v>78</v>
      </c>
      <c r="M262" s="37">
        <v>2.0947E-2</v>
      </c>
      <c r="N262" s="37">
        <v>4.7499999999998696E-2</v>
      </c>
      <c r="O262" s="8">
        <v>11552728.603832999</v>
      </c>
      <c r="P262" s="8">
        <v>117.72</v>
      </c>
      <c r="Q262" s="8">
        <v>0</v>
      </c>
      <c r="R262" s="8">
        <v>13599.872112428999</v>
      </c>
      <c r="S262" s="37">
        <v>1.8706236698364766E-2</v>
      </c>
      <c r="T262" s="37">
        <v>2.5085090027107838E-3</v>
      </c>
      <c r="U262" s="37">
        <v>2.4461372055883116E-4</v>
      </c>
    </row>
    <row r="263" spans="2:21" x14ac:dyDescent="0.2">
      <c r="B263" s="40"/>
      <c r="C263" s="41"/>
      <c r="D263" s="41"/>
      <c r="E263" s="41"/>
      <c r="F263" s="41"/>
      <c r="G263" s="41"/>
      <c r="H263" s="41"/>
      <c r="I263" s="41"/>
      <c r="J263" s="41"/>
      <c r="K263" s="12"/>
      <c r="L263" s="41"/>
      <c r="M263" s="12"/>
      <c r="N263" s="12"/>
      <c r="O263" s="12"/>
      <c r="P263" s="12"/>
      <c r="Q263" s="12"/>
      <c r="R263" s="12"/>
      <c r="S263" s="12"/>
      <c r="T263" s="12"/>
      <c r="U263" s="12"/>
    </row>
    <row r="264" spans="2:21" ht="15" x14ac:dyDescent="0.25">
      <c r="B264" s="7" t="s">
        <v>252</v>
      </c>
      <c r="C264" s="33"/>
      <c r="D264" s="33"/>
      <c r="E264" s="33"/>
      <c r="F264" s="33"/>
      <c r="G264" s="33"/>
      <c r="H264" s="33"/>
      <c r="I264" s="33"/>
      <c r="J264" s="33"/>
      <c r="K264" s="8">
        <v>5.1083790013369139</v>
      </c>
      <c r="L264" s="33"/>
      <c r="M264" s="37"/>
      <c r="N264" s="37">
        <v>5.2983803877830395E-2</v>
      </c>
      <c r="O264" s="8"/>
      <c r="P264" s="8"/>
      <c r="Q264" s="8">
        <v>0</v>
      </c>
      <c r="R264" s="8">
        <v>121806.75265000002</v>
      </c>
      <c r="S264" s="37"/>
      <c r="T264" s="37">
        <v>2.2467368302253651E-2</v>
      </c>
      <c r="U264" s="37">
        <v>2.1908737603256877E-3</v>
      </c>
    </row>
    <row r="265" spans="2:21" ht="15" x14ac:dyDescent="0.25">
      <c r="B265" s="9" t="s">
        <v>898</v>
      </c>
      <c r="C265" s="3" t="s">
        <v>899</v>
      </c>
      <c r="D265" s="3" t="s">
        <v>137</v>
      </c>
      <c r="E265" s="3"/>
      <c r="F265" s="3" t="s">
        <v>900</v>
      </c>
      <c r="G265" s="3" t="s">
        <v>815</v>
      </c>
      <c r="H265" s="3" t="s">
        <v>454</v>
      </c>
      <c r="I265" s="3" t="s">
        <v>77</v>
      </c>
      <c r="J265" s="3"/>
      <c r="K265" s="8">
        <v>3.9299999999999993</v>
      </c>
      <c r="L265" s="3" t="s">
        <v>78</v>
      </c>
      <c r="M265" s="37">
        <v>5.0499999999999996E-2</v>
      </c>
      <c r="N265" s="37">
        <v>6.5799999999999984E-2</v>
      </c>
      <c r="O265" s="8">
        <v>14620000</v>
      </c>
      <c r="P265" s="8">
        <v>98.48</v>
      </c>
      <c r="Q265" s="8">
        <v>0</v>
      </c>
      <c r="R265" s="8">
        <v>14397.776000000002</v>
      </c>
      <c r="S265" s="37">
        <v>3.5393945262852083E-2</v>
      </c>
      <c r="T265" s="37">
        <v>2.6556831135202941E-3</v>
      </c>
      <c r="U265" s="37">
        <v>2.5896519658548617E-4</v>
      </c>
    </row>
    <row r="266" spans="2:21" ht="15" x14ac:dyDescent="0.25">
      <c r="B266" s="9" t="s">
        <v>901</v>
      </c>
      <c r="C266" s="3" t="s">
        <v>902</v>
      </c>
      <c r="D266" s="3" t="s">
        <v>137</v>
      </c>
      <c r="E266" s="3"/>
      <c r="F266" s="3" t="s">
        <v>754</v>
      </c>
      <c r="G266" s="3" t="s">
        <v>755</v>
      </c>
      <c r="H266" s="3" t="s">
        <v>454</v>
      </c>
      <c r="I266" s="3" t="s">
        <v>266</v>
      </c>
      <c r="J266" s="3"/>
      <c r="K266" s="8">
        <v>0.98999999999999988</v>
      </c>
      <c r="L266" s="3" t="s">
        <v>78</v>
      </c>
      <c r="M266" s="37">
        <v>2.7400000000000001E-2</v>
      </c>
      <c r="N266" s="37">
        <v>1.72E-2</v>
      </c>
      <c r="O266" s="8">
        <v>8574000</v>
      </c>
      <c r="P266" s="8">
        <v>96.9</v>
      </c>
      <c r="Q266" s="8">
        <v>0</v>
      </c>
      <c r="R266" s="8">
        <v>8308.2060000000001</v>
      </c>
      <c r="S266" s="37">
        <v>6.8592E-2</v>
      </c>
      <c r="T266" s="37">
        <v>1.5324562889329565E-3</v>
      </c>
      <c r="U266" s="37">
        <v>1.4943531556975989E-4</v>
      </c>
    </row>
    <row r="267" spans="2:21" ht="15" x14ac:dyDescent="0.25">
      <c r="B267" s="9" t="s">
        <v>903</v>
      </c>
      <c r="C267" s="3" t="s">
        <v>904</v>
      </c>
      <c r="D267" s="3" t="s">
        <v>137</v>
      </c>
      <c r="E267" s="3"/>
      <c r="F267" s="3" t="s">
        <v>905</v>
      </c>
      <c r="G267" s="3" t="s">
        <v>639</v>
      </c>
      <c r="H267" s="3" t="s">
        <v>454</v>
      </c>
      <c r="I267" s="3" t="s">
        <v>266</v>
      </c>
      <c r="J267" s="3"/>
      <c r="K267" s="8">
        <v>5.7900000000000009</v>
      </c>
      <c r="L267" s="3" t="s">
        <v>78</v>
      </c>
      <c r="M267" s="37">
        <v>4.6900000000000004E-2</v>
      </c>
      <c r="N267" s="37">
        <v>5.980000000000002E-2</v>
      </c>
      <c r="O267" s="8">
        <v>36652000</v>
      </c>
      <c r="P267" s="8">
        <v>95.01</v>
      </c>
      <c r="Q267" s="8">
        <v>0</v>
      </c>
      <c r="R267" s="8">
        <v>34823.06519999999</v>
      </c>
      <c r="S267" s="37">
        <v>1.8891683113303206E-2</v>
      </c>
      <c r="T267" s="37">
        <v>6.4231466174120341E-3</v>
      </c>
      <c r="U267" s="37">
        <v>6.2634409128376476E-4</v>
      </c>
    </row>
    <row r="268" spans="2:21" ht="15" x14ac:dyDescent="0.25">
      <c r="B268" s="9" t="s">
        <v>906</v>
      </c>
      <c r="C268" s="3" t="s">
        <v>907</v>
      </c>
      <c r="D268" s="3" t="s">
        <v>137</v>
      </c>
      <c r="E268" s="3"/>
      <c r="F268" s="3" t="s">
        <v>905</v>
      </c>
      <c r="G268" s="3" t="s">
        <v>639</v>
      </c>
      <c r="H268" s="3" t="s">
        <v>454</v>
      </c>
      <c r="I268" s="3" t="s">
        <v>266</v>
      </c>
      <c r="J268" s="3"/>
      <c r="K268" s="8">
        <v>5.7700000000000014</v>
      </c>
      <c r="L268" s="3" t="s">
        <v>78</v>
      </c>
      <c r="M268" s="37">
        <v>4.6900000000000004E-2</v>
      </c>
      <c r="N268" s="37">
        <v>5.8799999999999984E-2</v>
      </c>
      <c r="O268" s="8">
        <v>38186910</v>
      </c>
      <c r="P268" s="8">
        <v>94.05</v>
      </c>
      <c r="Q268" s="8">
        <v>0</v>
      </c>
      <c r="R268" s="8">
        <v>35914.788840000008</v>
      </c>
      <c r="S268" s="37">
        <v>1.6680605425239151E-2</v>
      </c>
      <c r="T268" s="37">
        <v>6.6245160535929387E-3</v>
      </c>
      <c r="U268" s="37">
        <v>6.459803480952076E-4</v>
      </c>
    </row>
    <row r="269" spans="2:21" ht="15" x14ac:dyDescent="0.25">
      <c r="B269" s="9" t="s">
        <v>908</v>
      </c>
      <c r="C269" s="3" t="s">
        <v>909</v>
      </c>
      <c r="D269" s="3" t="s">
        <v>137</v>
      </c>
      <c r="E269" s="3"/>
      <c r="F269" s="3" t="s">
        <v>910</v>
      </c>
      <c r="G269" s="3" t="s">
        <v>392</v>
      </c>
      <c r="H269" s="3" t="s">
        <v>911</v>
      </c>
      <c r="I269" s="3" t="s">
        <v>226</v>
      </c>
      <c r="J269" s="3"/>
      <c r="K269" s="8">
        <v>3.7499999999999991</v>
      </c>
      <c r="L269" s="3" t="s">
        <v>51</v>
      </c>
      <c r="M269" s="37">
        <v>3.2500000000000001E-2</v>
      </c>
      <c r="N269" s="37">
        <v>3.1100000000000006E-2</v>
      </c>
      <c r="O269" s="8">
        <v>1516000</v>
      </c>
      <c r="P269" s="8">
        <v>100.63639999999999</v>
      </c>
      <c r="Q269" s="8">
        <v>0</v>
      </c>
      <c r="R269" s="8">
        <v>6604.2272100000009</v>
      </c>
      <c r="S269" s="37">
        <v>2.165714285714286E-3</v>
      </c>
      <c r="T269" s="37">
        <v>1.2181558234721978E-3</v>
      </c>
      <c r="U269" s="37">
        <v>1.187867485737288E-4</v>
      </c>
    </row>
    <row r="270" spans="2:21" ht="15" x14ac:dyDescent="0.25">
      <c r="B270" s="9" t="s">
        <v>912</v>
      </c>
      <c r="C270" s="3" t="s">
        <v>913</v>
      </c>
      <c r="D270" s="3" t="s">
        <v>137</v>
      </c>
      <c r="E270" s="3"/>
      <c r="F270" s="3" t="s">
        <v>910</v>
      </c>
      <c r="G270" s="3" t="s">
        <v>392</v>
      </c>
      <c r="H270" s="3" t="s">
        <v>911</v>
      </c>
      <c r="I270" s="3" t="s">
        <v>226</v>
      </c>
      <c r="J270" s="3"/>
      <c r="K270" s="8">
        <v>5.6899999999999986</v>
      </c>
      <c r="L270" s="3" t="s">
        <v>51</v>
      </c>
      <c r="M270" s="37">
        <v>4.4999999999999998E-2</v>
      </c>
      <c r="N270" s="37">
        <v>4.4299999999999992E-2</v>
      </c>
      <c r="O270" s="8">
        <v>4999000</v>
      </c>
      <c r="P270" s="8">
        <v>100.55</v>
      </c>
      <c r="Q270" s="8">
        <v>0</v>
      </c>
      <c r="R270" s="8">
        <v>21758.689400000003</v>
      </c>
      <c r="S270" s="37">
        <v>5.5544444444444461E-3</v>
      </c>
      <c r="T270" s="37">
        <v>4.0134104053232266E-3</v>
      </c>
      <c r="U270" s="37">
        <v>3.9136206021774016E-4</v>
      </c>
    </row>
    <row r="271" spans="2:21" x14ac:dyDescent="0.2">
      <c r="B271" s="40"/>
      <c r="C271" s="41"/>
      <c r="D271" s="41"/>
      <c r="E271" s="41"/>
      <c r="F271" s="41"/>
      <c r="G271" s="41"/>
      <c r="H271" s="41"/>
      <c r="I271" s="41"/>
      <c r="J271" s="41"/>
      <c r="K271" s="12"/>
      <c r="L271" s="41"/>
      <c r="M271" s="12"/>
      <c r="N271" s="12"/>
      <c r="O271" s="12"/>
      <c r="P271" s="12"/>
      <c r="Q271" s="12"/>
      <c r="R271" s="12"/>
      <c r="S271" s="12"/>
      <c r="T271" s="12"/>
      <c r="U271" s="12"/>
    </row>
    <row r="272" spans="2:21" ht="15" x14ac:dyDescent="0.25">
      <c r="B272" s="7" t="s">
        <v>914</v>
      </c>
      <c r="C272" s="33"/>
      <c r="D272" s="33"/>
      <c r="E272" s="33"/>
      <c r="F272" s="33"/>
      <c r="G272" s="33"/>
      <c r="H272" s="33"/>
      <c r="I272" s="33"/>
      <c r="J272" s="33"/>
      <c r="K272" s="8">
        <v>0</v>
      </c>
      <c r="L272" s="33"/>
      <c r="M272" s="37"/>
      <c r="N272" s="37">
        <v>0</v>
      </c>
      <c r="O272" s="8"/>
      <c r="P272" s="8"/>
      <c r="Q272" s="8">
        <v>0</v>
      </c>
      <c r="R272" s="8">
        <v>0</v>
      </c>
      <c r="S272" s="37"/>
      <c r="T272" s="37">
        <v>0</v>
      </c>
      <c r="U272" s="37">
        <v>0</v>
      </c>
    </row>
    <row r="273" spans="2:21" ht="15" x14ac:dyDescent="0.25">
      <c r="B273" s="9"/>
      <c r="C273" s="3"/>
      <c r="D273" s="3" t="s">
        <v>90</v>
      </c>
      <c r="E273" s="3" t="s">
        <v>90</v>
      </c>
      <c r="F273" s="3" t="s">
        <v>90</v>
      </c>
      <c r="G273" s="3" t="s">
        <v>90</v>
      </c>
      <c r="H273" s="3"/>
      <c r="I273" s="3"/>
      <c r="J273" s="3" t="s">
        <v>90</v>
      </c>
      <c r="K273" s="8">
        <v>0</v>
      </c>
      <c r="L273" s="3" t="s">
        <v>90</v>
      </c>
      <c r="M273" s="37">
        <v>0</v>
      </c>
      <c r="N273" s="37">
        <v>0</v>
      </c>
      <c r="O273" s="8">
        <v>0</v>
      </c>
      <c r="P273" s="8">
        <v>0</v>
      </c>
      <c r="Q273" s="8">
        <v>0</v>
      </c>
      <c r="R273" s="8">
        <v>0</v>
      </c>
      <c r="S273" s="37">
        <v>0</v>
      </c>
      <c r="T273" s="37">
        <v>0</v>
      </c>
      <c r="U273" s="37">
        <v>0</v>
      </c>
    </row>
    <row r="274" spans="2:21" x14ac:dyDescent="0.2">
      <c r="B274" s="40"/>
      <c r="C274" s="41"/>
      <c r="D274" s="41"/>
      <c r="E274" s="41"/>
      <c r="F274" s="41"/>
      <c r="G274" s="41"/>
      <c r="H274" s="41"/>
      <c r="I274" s="41"/>
      <c r="J274" s="41"/>
      <c r="K274" s="12"/>
      <c r="L274" s="41"/>
      <c r="M274" s="12"/>
      <c r="N274" s="12"/>
      <c r="O274" s="12"/>
      <c r="P274" s="12"/>
      <c r="Q274" s="12"/>
      <c r="R274" s="12"/>
      <c r="S274" s="12"/>
      <c r="T274" s="12"/>
      <c r="U274" s="12"/>
    </row>
    <row r="275" spans="2:21" ht="15" x14ac:dyDescent="0.25">
      <c r="B275" s="13" t="s">
        <v>111</v>
      </c>
      <c r="C275" s="33"/>
      <c r="D275" s="33"/>
      <c r="E275" s="33"/>
      <c r="F275" s="33"/>
      <c r="G275" s="33"/>
      <c r="H275" s="33"/>
      <c r="I275" s="33"/>
      <c r="J275" s="33"/>
      <c r="K275" s="8">
        <v>5.4725872104069131</v>
      </c>
      <c r="L275" s="33"/>
      <c r="M275" s="37"/>
      <c r="N275" s="37">
        <v>3.4153221067511057E-2</v>
      </c>
      <c r="O275" s="8"/>
      <c r="P275" s="8"/>
      <c r="Q275" s="8">
        <v>0</v>
      </c>
      <c r="R275" s="8">
        <v>2171405.2333563049</v>
      </c>
      <c r="S275" s="37"/>
      <c r="T275" s="37">
        <v>0.40051770570912704</v>
      </c>
      <c r="U275" s="37">
        <v>3.9055919686684169E-2</v>
      </c>
    </row>
    <row r="276" spans="2:21" ht="15" x14ac:dyDescent="0.25">
      <c r="B276" s="7" t="s">
        <v>915</v>
      </c>
      <c r="C276" s="33"/>
      <c r="D276" s="33"/>
      <c r="E276" s="33"/>
      <c r="F276" s="33"/>
      <c r="G276" s="33"/>
      <c r="H276" s="33"/>
      <c r="I276" s="33"/>
      <c r="J276" s="33"/>
      <c r="K276" s="8">
        <v>8.561729237222254</v>
      </c>
      <c r="L276" s="33"/>
      <c r="M276" s="37"/>
      <c r="N276" s="37">
        <v>4.9292755027747978E-2</v>
      </c>
      <c r="O276" s="8"/>
      <c r="P276" s="8"/>
      <c r="Q276" s="8">
        <v>0</v>
      </c>
      <c r="R276" s="8">
        <v>102825.19905999997</v>
      </c>
      <c r="S276" s="37"/>
      <c r="T276" s="37">
        <v>1.8966203168322988E-2</v>
      </c>
      <c r="U276" s="37">
        <v>1.8494625759224643E-3</v>
      </c>
    </row>
    <row r="277" spans="2:21" ht="15" x14ac:dyDescent="0.25">
      <c r="B277" s="9" t="s">
        <v>916</v>
      </c>
      <c r="C277" s="3" t="s">
        <v>917</v>
      </c>
      <c r="D277" s="3" t="s">
        <v>221</v>
      </c>
      <c r="E277" s="3" t="s">
        <v>918</v>
      </c>
      <c r="F277" s="3"/>
      <c r="G277" s="3" t="s">
        <v>919</v>
      </c>
      <c r="H277" s="3" t="s">
        <v>305</v>
      </c>
      <c r="I277" s="3" t="s">
        <v>77</v>
      </c>
      <c r="J277" s="3"/>
      <c r="K277" s="8">
        <v>2.5299999999999989</v>
      </c>
      <c r="L277" s="3" t="s">
        <v>53</v>
      </c>
      <c r="M277" s="37">
        <v>4.4349999999999994E-2</v>
      </c>
      <c r="N277" s="37">
        <v>4.2099999999999992E-2</v>
      </c>
      <c r="O277" s="8">
        <v>1073824</v>
      </c>
      <c r="P277" s="8">
        <v>101.6648</v>
      </c>
      <c r="Q277" s="8">
        <v>0</v>
      </c>
      <c r="R277" s="8">
        <v>3836.2354800000012</v>
      </c>
      <c r="S277" s="37">
        <v>2.684559999999999E-3</v>
      </c>
      <c r="T277" s="37">
        <v>7.0759718610175783E-4</v>
      </c>
      <c r="U277" s="37">
        <v>6.9000342499176057E-5</v>
      </c>
    </row>
    <row r="278" spans="2:21" ht="15" x14ac:dyDescent="0.25">
      <c r="B278" s="9" t="s">
        <v>920</v>
      </c>
      <c r="C278" s="3" t="s">
        <v>921</v>
      </c>
      <c r="D278" s="3" t="s">
        <v>221</v>
      </c>
      <c r="E278" s="3" t="s">
        <v>918</v>
      </c>
      <c r="F278" s="3"/>
      <c r="G278" s="3" t="s">
        <v>919</v>
      </c>
      <c r="H278" s="3" t="s">
        <v>305</v>
      </c>
      <c r="I278" s="3" t="s">
        <v>77</v>
      </c>
      <c r="J278" s="3"/>
      <c r="K278" s="8">
        <v>4.8799999999999981</v>
      </c>
      <c r="L278" s="3" t="s">
        <v>53</v>
      </c>
      <c r="M278" s="37">
        <v>5.0819999999999997E-2</v>
      </c>
      <c r="N278" s="37">
        <v>4.7899999999999991E-2</v>
      </c>
      <c r="O278" s="8">
        <v>4344820</v>
      </c>
      <c r="P278" s="8">
        <v>102.7015</v>
      </c>
      <c r="Q278" s="8">
        <v>0</v>
      </c>
      <c r="R278" s="8">
        <v>15680.154340000001</v>
      </c>
      <c r="S278" s="37">
        <v>1.0862050000000005E-2</v>
      </c>
      <c r="T278" s="37">
        <v>2.8922189856356948E-3</v>
      </c>
      <c r="U278" s="37">
        <v>2.8203065884264787E-4</v>
      </c>
    </row>
    <row r="279" spans="2:21" ht="15" x14ac:dyDescent="0.25">
      <c r="B279" s="9" t="s">
        <v>922</v>
      </c>
      <c r="C279" s="3" t="s">
        <v>923</v>
      </c>
      <c r="D279" s="3" t="s">
        <v>221</v>
      </c>
      <c r="E279" s="3" t="s">
        <v>918</v>
      </c>
      <c r="F279" s="3"/>
      <c r="G279" s="3" t="s">
        <v>919</v>
      </c>
      <c r="H279" s="3" t="s">
        <v>305</v>
      </c>
      <c r="I279" s="3" t="s">
        <v>77</v>
      </c>
      <c r="J279" s="3"/>
      <c r="K279" s="8">
        <v>6.2000000000000011</v>
      </c>
      <c r="L279" s="3" t="s">
        <v>53</v>
      </c>
      <c r="M279" s="37">
        <v>5.4120000000000001E-2</v>
      </c>
      <c r="N279" s="37">
        <v>5.1200000000000016E-2</v>
      </c>
      <c r="O279" s="8">
        <v>530107</v>
      </c>
      <c r="P279" s="8">
        <v>103.17700000000001</v>
      </c>
      <c r="Q279" s="8">
        <v>0</v>
      </c>
      <c r="R279" s="8">
        <v>1921.9770199999998</v>
      </c>
      <c r="S279" s="37">
        <v>1.3252674999999999E-3</v>
      </c>
      <c r="T279" s="37">
        <v>3.5451044082003048E-4</v>
      </c>
      <c r="U279" s="37">
        <v>3.4569586081703643E-5</v>
      </c>
    </row>
    <row r="280" spans="2:21" ht="15" x14ac:dyDescent="0.25">
      <c r="B280" s="9" t="s">
        <v>924</v>
      </c>
      <c r="C280" s="3" t="s">
        <v>925</v>
      </c>
      <c r="D280" s="3" t="s">
        <v>926</v>
      </c>
      <c r="E280" s="3" t="s">
        <v>221</v>
      </c>
      <c r="F280" s="3"/>
      <c r="G280" s="3" t="s">
        <v>919</v>
      </c>
      <c r="H280" s="3" t="s">
        <v>927</v>
      </c>
      <c r="I280" s="3" t="s">
        <v>223</v>
      </c>
      <c r="J280" s="3"/>
      <c r="K280" s="8">
        <v>16.810000000000002</v>
      </c>
      <c r="L280" s="3" t="s">
        <v>53</v>
      </c>
      <c r="M280" s="37">
        <v>8.1000000000000003E-2</v>
      </c>
      <c r="N280" s="37">
        <v>5.9900000000000023E-2</v>
      </c>
      <c r="O280" s="8">
        <v>5927428</v>
      </c>
      <c r="P280" s="8">
        <v>139.13999999999999</v>
      </c>
      <c r="Q280" s="8">
        <v>0</v>
      </c>
      <c r="R280" s="8">
        <v>28981.445549999997</v>
      </c>
      <c r="S280" s="37">
        <v>4.7419424000000002E-2</v>
      </c>
      <c r="T280" s="37">
        <v>5.3456544644494295E-3</v>
      </c>
      <c r="U280" s="37">
        <v>5.2127396232496683E-4</v>
      </c>
    </row>
    <row r="281" spans="2:21" ht="15" x14ac:dyDescent="0.25">
      <c r="B281" s="9" t="s">
        <v>928</v>
      </c>
      <c r="C281" s="3" t="s">
        <v>929</v>
      </c>
      <c r="D281" s="3" t="s">
        <v>221</v>
      </c>
      <c r="E281" s="3" t="s">
        <v>918</v>
      </c>
      <c r="F281" s="3"/>
      <c r="G281" s="3" t="s">
        <v>930</v>
      </c>
      <c r="H281" s="3" t="s">
        <v>927</v>
      </c>
      <c r="I281" s="3" t="s">
        <v>223</v>
      </c>
      <c r="J281" s="3"/>
      <c r="K281" s="8">
        <v>5.6299999999999981</v>
      </c>
      <c r="L281" s="3" t="s">
        <v>53</v>
      </c>
      <c r="M281" s="37">
        <v>4.4999999999999998E-2</v>
      </c>
      <c r="N281" s="37">
        <v>4.4299999999999992E-2</v>
      </c>
      <c r="O281" s="8">
        <v>14644011</v>
      </c>
      <c r="P281" s="8">
        <v>101.839</v>
      </c>
      <c r="Q281" s="8">
        <v>0</v>
      </c>
      <c r="R281" s="8">
        <v>52405.38667</v>
      </c>
      <c r="S281" s="37">
        <v>1.8305013749999998E-2</v>
      </c>
      <c r="T281" s="37">
        <v>9.6662220913160818E-3</v>
      </c>
      <c r="U281" s="37">
        <v>9.425880261739705E-4</v>
      </c>
    </row>
    <row r="282" spans="2:21" x14ac:dyDescent="0.2">
      <c r="B282" s="40"/>
      <c r="C282" s="41"/>
      <c r="D282" s="41"/>
      <c r="E282" s="41"/>
      <c r="F282" s="41"/>
      <c r="G282" s="41"/>
      <c r="H282" s="41"/>
      <c r="I282" s="41"/>
      <c r="J282" s="41"/>
      <c r="K282" s="12"/>
      <c r="L282" s="41"/>
      <c r="M282" s="12"/>
      <c r="N282" s="12"/>
      <c r="O282" s="12"/>
      <c r="P282" s="12"/>
      <c r="Q282" s="12"/>
      <c r="R282" s="12"/>
      <c r="S282" s="12"/>
      <c r="T282" s="12"/>
      <c r="U282" s="12"/>
    </row>
    <row r="283" spans="2:21" ht="15" x14ac:dyDescent="0.25">
      <c r="B283" s="7" t="s">
        <v>255</v>
      </c>
      <c r="C283" s="33"/>
      <c r="D283" s="33"/>
      <c r="E283" s="33"/>
      <c r="F283" s="33"/>
      <c r="G283" s="33"/>
      <c r="H283" s="33"/>
      <c r="I283" s="33"/>
      <c r="J283" s="33"/>
      <c r="K283" s="8">
        <v>5.3190318059432151</v>
      </c>
      <c r="L283" s="33"/>
      <c r="M283" s="37"/>
      <c r="N283" s="37">
        <v>3.3400663483406472E-2</v>
      </c>
      <c r="O283" s="8"/>
      <c r="P283" s="8"/>
      <c r="Q283" s="8">
        <v>0</v>
      </c>
      <c r="R283" s="8">
        <v>2068580.0342963052</v>
      </c>
      <c r="S283" s="37"/>
      <c r="T283" s="37">
        <v>0.38155150254080406</v>
      </c>
      <c r="U283" s="37">
        <v>3.7206457110761711E-2</v>
      </c>
    </row>
    <row r="284" spans="2:21" ht="15" x14ac:dyDescent="0.25">
      <c r="B284" s="9" t="s">
        <v>931</v>
      </c>
      <c r="C284" s="3" t="s">
        <v>932</v>
      </c>
      <c r="D284" s="3" t="s">
        <v>221</v>
      </c>
      <c r="E284" s="3" t="s">
        <v>918</v>
      </c>
      <c r="F284" s="3"/>
      <c r="G284" s="3" t="s">
        <v>933</v>
      </c>
      <c r="H284" s="3" t="s">
        <v>934</v>
      </c>
      <c r="I284" s="3" t="s">
        <v>226</v>
      </c>
      <c r="J284" s="3"/>
      <c r="K284" s="8">
        <v>2.6699999999999613</v>
      </c>
      <c r="L284" s="3" t="s">
        <v>62</v>
      </c>
      <c r="M284" s="37">
        <v>7.2499999999999995E-2</v>
      </c>
      <c r="N284" s="37">
        <v>6.7699999999999982E-2</v>
      </c>
      <c r="O284" s="8">
        <v>23618436.80232</v>
      </c>
      <c r="P284" s="8">
        <v>106.7732</v>
      </c>
      <c r="Q284" s="8">
        <v>0</v>
      </c>
      <c r="R284" s="8">
        <v>26637.941164112002</v>
      </c>
      <c r="S284" s="37">
        <v>3.2577154210096562E-2</v>
      </c>
      <c r="T284" s="37">
        <v>4.9133929107161665E-3</v>
      </c>
      <c r="U284" s="37">
        <v>4.7912258602973668E-4</v>
      </c>
    </row>
    <row r="285" spans="2:21" ht="15" x14ac:dyDescent="0.25">
      <c r="B285" s="9" t="s">
        <v>935</v>
      </c>
      <c r="C285" s="3" t="s">
        <v>936</v>
      </c>
      <c r="D285" s="3" t="s">
        <v>221</v>
      </c>
      <c r="E285" s="3" t="s">
        <v>918</v>
      </c>
      <c r="F285" s="3"/>
      <c r="G285" s="3" t="s">
        <v>937</v>
      </c>
      <c r="H285" s="3" t="s">
        <v>222</v>
      </c>
      <c r="I285" s="3" t="s">
        <v>226</v>
      </c>
      <c r="J285" s="3"/>
      <c r="K285" s="8">
        <v>5.8000000000000398</v>
      </c>
      <c r="L285" s="3" t="s">
        <v>53</v>
      </c>
      <c r="M285" s="37">
        <v>3.6000000000000004E-2</v>
      </c>
      <c r="N285" s="37">
        <v>3.6999999999999623E-2</v>
      </c>
      <c r="O285" s="8">
        <v>12777160.742006002</v>
      </c>
      <c r="P285" s="8">
        <v>100.613</v>
      </c>
      <c r="Q285" s="8">
        <v>0</v>
      </c>
      <c r="R285" s="8">
        <v>45174.173365775998</v>
      </c>
      <c r="S285" s="37">
        <v>5.7208665689721322E-3</v>
      </c>
      <c r="T285" s="37">
        <v>8.3324181022631227E-3</v>
      </c>
      <c r="U285" s="37">
        <v>8.1252400969809597E-4</v>
      </c>
    </row>
    <row r="286" spans="2:21" ht="15" x14ac:dyDescent="0.25">
      <c r="B286" s="9" t="s">
        <v>938</v>
      </c>
      <c r="C286" s="3" t="s">
        <v>939</v>
      </c>
      <c r="D286" s="3" t="s">
        <v>221</v>
      </c>
      <c r="E286" s="3" t="s">
        <v>918</v>
      </c>
      <c r="F286" s="3"/>
      <c r="G286" s="3" t="s">
        <v>940</v>
      </c>
      <c r="H286" s="3" t="s">
        <v>222</v>
      </c>
      <c r="I286" s="3" t="s">
        <v>223</v>
      </c>
      <c r="J286" s="3"/>
      <c r="K286" s="8">
        <v>2.760000000000006</v>
      </c>
      <c r="L286" s="3" t="s">
        <v>51</v>
      </c>
      <c r="M286" s="37">
        <v>2.75E-2</v>
      </c>
      <c r="N286" s="37">
        <v>5.2000000000000978E-3</v>
      </c>
      <c r="O286" s="8">
        <v>11245188.824323999</v>
      </c>
      <c r="P286" s="8">
        <v>106.6748</v>
      </c>
      <c r="Q286" s="8">
        <v>0</v>
      </c>
      <c r="R286" s="8">
        <v>51927.368106123002</v>
      </c>
      <c r="S286" s="37">
        <v>1.8741981373873333E-2</v>
      </c>
      <c r="T286" s="37">
        <v>9.5780511246308549E-3</v>
      </c>
      <c r="U286" s="37">
        <v>9.3399015860290131E-4</v>
      </c>
    </row>
    <row r="287" spans="2:21" ht="15" x14ac:dyDescent="0.25">
      <c r="B287" s="9" t="s">
        <v>941</v>
      </c>
      <c r="C287" s="3" t="s">
        <v>942</v>
      </c>
      <c r="D287" s="3" t="s">
        <v>221</v>
      </c>
      <c r="E287" s="3" t="s">
        <v>918</v>
      </c>
      <c r="F287" s="3"/>
      <c r="G287" s="3" t="s">
        <v>943</v>
      </c>
      <c r="H287" s="3" t="s">
        <v>944</v>
      </c>
      <c r="I287" s="3" t="s">
        <v>226</v>
      </c>
      <c r="J287" s="3"/>
      <c r="K287" s="8">
        <v>3.8499999999998602</v>
      </c>
      <c r="L287" s="3" t="s">
        <v>58</v>
      </c>
      <c r="M287" s="37">
        <v>6.6250000000000003E-2</v>
      </c>
      <c r="N287" s="37">
        <v>2.9999999999999822E-2</v>
      </c>
      <c r="O287" s="8">
        <v>4661571.6923739985</v>
      </c>
      <c r="P287" s="8">
        <v>118.2731</v>
      </c>
      <c r="Q287" s="8">
        <v>0</v>
      </c>
      <c r="R287" s="8">
        <v>27259.285212261002</v>
      </c>
      <c r="S287" s="37">
        <v>1.0359048205275556E-2</v>
      </c>
      <c r="T287" s="37">
        <v>5.0280003956746514E-3</v>
      </c>
      <c r="U287" s="37">
        <v>4.9029837342746583E-4</v>
      </c>
    </row>
    <row r="288" spans="2:21" ht="15" x14ac:dyDescent="0.25">
      <c r="B288" s="9" t="s">
        <v>945</v>
      </c>
      <c r="C288" s="3" t="s">
        <v>946</v>
      </c>
      <c r="D288" s="3" t="s">
        <v>221</v>
      </c>
      <c r="E288" s="3" t="s">
        <v>918</v>
      </c>
      <c r="F288" s="3"/>
      <c r="G288" s="3" t="s">
        <v>937</v>
      </c>
      <c r="H288" s="3" t="s">
        <v>233</v>
      </c>
      <c r="I288" s="3" t="s">
        <v>226</v>
      </c>
      <c r="J288" s="3"/>
      <c r="K288" s="8">
        <v>7.8699999999998633</v>
      </c>
      <c r="L288" s="3" t="s">
        <v>53</v>
      </c>
      <c r="M288" s="37">
        <v>4.3749999999999997E-2</v>
      </c>
      <c r="N288" s="37">
        <v>4.309999999999882E-2</v>
      </c>
      <c r="O288" s="8">
        <v>1873125.3279219999</v>
      </c>
      <c r="P288" s="8">
        <v>100.4592</v>
      </c>
      <c r="Q288" s="8">
        <v>0</v>
      </c>
      <c r="R288" s="8">
        <v>6612.3845843009994</v>
      </c>
      <c r="S288" s="37">
        <v>3.7462506558439998E-3</v>
      </c>
      <c r="T288" s="37">
        <v>1.2196604587146008E-3</v>
      </c>
      <c r="U288" s="37">
        <v>1.1893347095914996E-4</v>
      </c>
    </row>
    <row r="289" spans="2:21" ht="15" x14ac:dyDescent="0.25">
      <c r="B289" s="9" t="s">
        <v>947</v>
      </c>
      <c r="C289" s="3" t="s">
        <v>948</v>
      </c>
      <c r="D289" s="3" t="s">
        <v>221</v>
      </c>
      <c r="E289" s="3" t="s">
        <v>918</v>
      </c>
      <c r="F289" s="3"/>
      <c r="G289" s="3" t="s">
        <v>919</v>
      </c>
      <c r="H289" s="3" t="s">
        <v>233</v>
      </c>
      <c r="I289" s="3" t="s">
        <v>223</v>
      </c>
      <c r="J289" s="3"/>
      <c r="K289" s="8">
        <v>4.639999999999997</v>
      </c>
      <c r="L289" s="3" t="s">
        <v>51</v>
      </c>
      <c r="M289" s="37">
        <v>2.7080000000000003E-2</v>
      </c>
      <c r="N289" s="37">
        <v>1.6999999999999654E-2</v>
      </c>
      <c r="O289" s="8">
        <v>5233164.5759460004</v>
      </c>
      <c r="P289" s="8">
        <v>107.2783</v>
      </c>
      <c r="Q289" s="8">
        <v>0</v>
      </c>
      <c r="R289" s="8">
        <v>24302.106128371008</v>
      </c>
      <c r="S289" s="37">
        <v>5.2331645759459994E-3</v>
      </c>
      <c r="T289" s="37">
        <v>4.4825459757182589E-3</v>
      </c>
      <c r="U289" s="37">
        <v>4.3710915428708883E-4</v>
      </c>
    </row>
    <row r="290" spans="2:21" ht="15" x14ac:dyDescent="0.25">
      <c r="B290" s="9" t="s">
        <v>949</v>
      </c>
      <c r="C290" s="3" t="s">
        <v>950</v>
      </c>
      <c r="D290" s="3" t="s">
        <v>221</v>
      </c>
      <c r="E290" s="3" t="s">
        <v>918</v>
      </c>
      <c r="F290" s="3"/>
      <c r="G290" s="3" t="s">
        <v>919</v>
      </c>
      <c r="H290" s="3" t="s">
        <v>233</v>
      </c>
      <c r="I290" s="3" t="s">
        <v>223</v>
      </c>
      <c r="J290" s="3"/>
      <c r="K290" s="8">
        <v>3.7399999999999811</v>
      </c>
      <c r="L290" s="3" t="s">
        <v>51</v>
      </c>
      <c r="M290" s="37">
        <v>3.875E-2</v>
      </c>
      <c r="N290" s="37">
        <v>1.4100000000000336E-2</v>
      </c>
      <c r="O290" s="8">
        <v>8915046.663819002</v>
      </c>
      <c r="P290" s="8">
        <v>113.1504</v>
      </c>
      <c r="Q290" s="8">
        <v>0</v>
      </c>
      <c r="R290" s="8">
        <v>43666.388793613005</v>
      </c>
      <c r="S290" s="37">
        <v>5.0943123793251435E-3</v>
      </c>
      <c r="T290" s="37">
        <v>8.0543058419307156E-3</v>
      </c>
      <c r="U290" s="37">
        <v>7.8540428453090672E-4</v>
      </c>
    </row>
    <row r="291" spans="2:21" ht="15" x14ac:dyDescent="0.25">
      <c r="B291" s="9" t="s">
        <v>951</v>
      </c>
      <c r="C291" s="3" t="s">
        <v>952</v>
      </c>
      <c r="D291" s="3" t="s">
        <v>221</v>
      </c>
      <c r="E291" s="3" t="s">
        <v>918</v>
      </c>
      <c r="F291" s="3"/>
      <c r="G291" s="3" t="s">
        <v>943</v>
      </c>
      <c r="H291" s="3" t="s">
        <v>953</v>
      </c>
      <c r="I291" s="3" t="s">
        <v>223</v>
      </c>
      <c r="J291" s="3"/>
      <c r="K291" s="8">
        <v>6.4099999999999815</v>
      </c>
      <c r="L291" s="3" t="s">
        <v>58</v>
      </c>
      <c r="M291" s="37">
        <v>5.4530000000000002E-2</v>
      </c>
      <c r="N291" s="37">
        <v>4.1399999999999437E-2</v>
      </c>
      <c r="O291" s="8">
        <v>7926989.1454809997</v>
      </c>
      <c r="P291" s="8">
        <v>109.05240000000001</v>
      </c>
      <c r="Q291" s="8">
        <v>0</v>
      </c>
      <c r="R291" s="8">
        <v>42740.481705611994</v>
      </c>
      <c r="S291" s="37">
        <v>1.0950014359886727E-2</v>
      </c>
      <c r="T291" s="37">
        <v>7.8835214222888871E-3</v>
      </c>
      <c r="U291" s="37">
        <v>7.6875048250870021E-4</v>
      </c>
    </row>
    <row r="292" spans="2:21" ht="15" x14ac:dyDescent="0.25">
      <c r="B292" s="9" t="s">
        <v>954</v>
      </c>
      <c r="C292" s="3" t="s">
        <v>955</v>
      </c>
      <c r="D292" s="3" t="s">
        <v>926</v>
      </c>
      <c r="E292" s="3" t="s">
        <v>918</v>
      </c>
      <c r="F292" s="3"/>
      <c r="G292" s="3" t="s">
        <v>933</v>
      </c>
      <c r="H292" s="3" t="s">
        <v>953</v>
      </c>
      <c r="I292" s="3" t="s">
        <v>223</v>
      </c>
      <c r="J292" s="3"/>
      <c r="K292" s="8">
        <v>7.1699999999999697</v>
      </c>
      <c r="L292" s="3" t="s">
        <v>53</v>
      </c>
      <c r="M292" s="37">
        <v>4.1250000000000002E-2</v>
      </c>
      <c r="N292" s="37">
        <v>4.0300000000000002E-2</v>
      </c>
      <c r="O292" s="8">
        <v>12275085.911842998</v>
      </c>
      <c r="P292" s="8">
        <v>101.8356</v>
      </c>
      <c r="Q292" s="8">
        <v>0</v>
      </c>
      <c r="R292" s="8">
        <v>43926.424374490001</v>
      </c>
      <c r="S292" s="37">
        <v>6.1375429559215001E-3</v>
      </c>
      <c r="T292" s="37">
        <v>8.1022696455799372E-3</v>
      </c>
      <c r="U292" s="37">
        <v>7.9008140725604376E-4</v>
      </c>
    </row>
    <row r="293" spans="2:21" ht="15" x14ac:dyDescent="0.25">
      <c r="B293" s="9" t="s">
        <v>956</v>
      </c>
      <c r="C293" s="3" t="s">
        <v>957</v>
      </c>
      <c r="D293" s="3" t="s">
        <v>926</v>
      </c>
      <c r="E293" s="3" t="s">
        <v>918</v>
      </c>
      <c r="F293" s="3"/>
      <c r="G293" s="3" t="s">
        <v>933</v>
      </c>
      <c r="H293" s="3" t="s">
        <v>953</v>
      </c>
      <c r="I293" s="3" t="s">
        <v>223</v>
      </c>
      <c r="J293" s="3"/>
      <c r="K293" s="8">
        <v>7.6099999999998182</v>
      </c>
      <c r="L293" s="3" t="s">
        <v>53</v>
      </c>
      <c r="M293" s="37">
        <v>4.2500000000000003E-2</v>
      </c>
      <c r="N293" s="37">
        <v>4.0499999999997954E-2</v>
      </c>
      <c r="O293" s="8">
        <v>3936137.9313550005</v>
      </c>
      <c r="P293" s="8">
        <v>103.61499999999999</v>
      </c>
      <c r="Q293" s="8">
        <v>0</v>
      </c>
      <c r="R293" s="8">
        <v>14331.600620983001</v>
      </c>
      <c r="S293" s="37">
        <v>2.624091954236667E-3</v>
      </c>
      <c r="T293" s="37">
        <v>2.643477003591493E-3</v>
      </c>
      <c r="U293" s="37">
        <v>2.5777493497589754E-4</v>
      </c>
    </row>
    <row r="294" spans="2:21" ht="15" x14ac:dyDescent="0.25">
      <c r="B294" s="9" t="s">
        <v>958</v>
      </c>
      <c r="C294" s="3" t="s">
        <v>959</v>
      </c>
      <c r="D294" s="3" t="s">
        <v>221</v>
      </c>
      <c r="E294" s="3" t="s">
        <v>918</v>
      </c>
      <c r="F294" s="3"/>
      <c r="G294" s="3" t="s">
        <v>960</v>
      </c>
      <c r="H294" s="3" t="s">
        <v>953</v>
      </c>
      <c r="I294" s="3" t="s">
        <v>223</v>
      </c>
      <c r="J294" s="3"/>
      <c r="K294" s="8">
        <v>4.8899999999999801</v>
      </c>
      <c r="L294" s="3" t="s">
        <v>53</v>
      </c>
      <c r="M294" s="37">
        <v>4.8750000000000002E-2</v>
      </c>
      <c r="N294" s="37">
        <v>3.6200000000000281E-2</v>
      </c>
      <c r="O294" s="8">
        <v>7685285.1727549993</v>
      </c>
      <c r="P294" s="8">
        <v>106.9449</v>
      </c>
      <c r="Q294" s="8">
        <v>0</v>
      </c>
      <c r="R294" s="8">
        <v>28881.642687792006</v>
      </c>
      <c r="S294" s="37">
        <v>1.5370570345510001E-2</v>
      </c>
      <c r="T294" s="37">
        <v>5.3272457341117197E-3</v>
      </c>
      <c r="U294" s="37">
        <v>5.1947886092656428E-4</v>
      </c>
    </row>
    <row r="295" spans="2:21" ht="15" x14ac:dyDescent="0.25">
      <c r="B295" s="9" t="s">
        <v>961</v>
      </c>
      <c r="C295" s="3" t="s">
        <v>962</v>
      </c>
      <c r="D295" s="3" t="s">
        <v>221</v>
      </c>
      <c r="E295" s="3" t="s">
        <v>918</v>
      </c>
      <c r="F295" s="3"/>
      <c r="G295" s="3" t="s">
        <v>933</v>
      </c>
      <c r="H295" s="3" t="s">
        <v>953</v>
      </c>
      <c r="I295" s="3" t="s">
        <v>223</v>
      </c>
      <c r="J295" s="3"/>
      <c r="K295" s="8">
        <v>6.2499999999999458</v>
      </c>
      <c r="L295" s="3" t="s">
        <v>53</v>
      </c>
      <c r="M295" s="37">
        <v>0.04</v>
      </c>
      <c r="N295" s="37">
        <v>3.8199999999999706E-2</v>
      </c>
      <c r="O295" s="8">
        <v>4714997.6037889998</v>
      </c>
      <c r="P295" s="8">
        <v>101.8676</v>
      </c>
      <c r="Q295" s="8">
        <v>0</v>
      </c>
      <c r="R295" s="8">
        <v>16877.927552222998</v>
      </c>
      <c r="S295" s="37">
        <v>1.5716658679296668E-3</v>
      </c>
      <c r="T295" s="37">
        <v>3.1131493636001508E-3</v>
      </c>
      <c r="U295" s="37">
        <v>3.0357437332800716E-4</v>
      </c>
    </row>
    <row r="296" spans="2:21" ht="15" x14ac:dyDescent="0.25">
      <c r="B296" s="9" t="s">
        <v>963</v>
      </c>
      <c r="C296" s="3" t="s">
        <v>964</v>
      </c>
      <c r="D296" s="3" t="s">
        <v>221</v>
      </c>
      <c r="E296" s="3" t="s">
        <v>918</v>
      </c>
      <c r="F296" s="3"/>
      <c r="G296" s="3" t="s">
        <v>937</v>
      </c>
      <c r="H296" s="3" t="s">
        <v>953</v>
      </c>
      <c r="I296" s="3" t="s">
        <v>226</v>
      </c>
      <c r="J296" s="3"/>
      <c r="K296" s="8">
        <v>7.9700000000000113</v>
      </c>
      <c r="L296" s="3" t="s">
        <v>51</v>
      </c>
      <c r="M296" s="37">
        <v>1.8000000000000002E-2</v>
      </c>
      <c r="N296" s="37">
        <v>1.5900000000000039E-2</v>
      </c>
      <c r="O296" s="8">
        <v>12854403.023569001</v>
      </c>
      <c r="P296" s="8">
        <v>101.7561</v>
      </c>
      <c r="Q296" s="8">
        <v>0</v>
      </c>
      <c r="R296" s="8">
        <v>56621.296638518004</v>
      </c>
      <c r="S296" s="37">
        <v>1.2854403023569E-2</v>
      </c>
      <c r="T296" s="37">
        <v>1.0443850588350286E-2</v>
      </c>
      <c r="U296" s="37">
        <v>1.0184173732747989E-3</v>
      </c>
    </row>
    <row r="297" spans="2:21" ht="15" x14ac:dyDescent="0.25">
      <c r="B297" s="9" t="s">
        <v>965</v>
      </c>
      <c r="C297" s="3" t="s">
        <v>966</v>
      </c>
      <c r="D297" s="3" t="s">
        <v>967</v>
      </c>
      <c r="E297" s="3" t="s">
        <v>918</v>
      </c>
      <c r="F297" s="3"/>
      <c r="G297" s="3" t="s">
        <v>943</v>
      </c>
      <c r="H297" s="3" t="s">
        <v>953</v>
      </c>
      <c r="I297" s="3" t="s">
        <v>223</v>
      </c>
      <c r="J297" s="3"/>
      <c r="K297" s="8">
        <v>0.23000000000000348</v>
      </c>
      <c r="L297" s="3" t="s">
        <v>53</v>
      </c>
      <c r="M297" s="37">
        <v>7.7499999999999999E-2</v>
      </c>
      <c r="N297" s="37">
        <v>-1.0000000000000389E-2</v>
      </c>
      <c r="O297" s="8">
        <v>6574927.3752740007</v>
      </c>
      <c r="P297" s="8">
        <v>102.5737</v>
      </c>
      <c r="Q297" s="8">
        <v>0</v>
      </c>
      <c r="R297" s="8">
        <v>23698.928747131002</v>
      </c>
      <c r="S297" s="37">
        <v>1.1954413409589089E-2</v>
      </c>
      <c r="T297" s="37">
        <v>4.3712893492909221E-3</v>
      </c>
      <c r="U297" s="37">
        <v>4.2626012113719563E-4</v>
      </c>
    </row>
    <row r="298" spans="2:21" ht="15" x14ac:dyDescent="0.25">
      <c r="B298" s="9" t="s">
        <v>968</v>
      </c>
      <c r="C298" s="3" t="s">
        <v>969</v>
      </c>
      <c r="D298" s="3" t="s">
        <v>221</v>
      </c>
      <c r="E298" s="3" t="s">
        <v>918</v>
      </c>
      <c r="F298" s="3"/>
      <c r="G298" s="3" t="s">
        <v>933</v>
      </c>
      <c r="H298" s="3" t="s">
        <v>953</v>
      </c>
      <c r="I298" s="3" t="s">
        <v>226</v>
      </c>
      <c r="J298" s="3"/>
      <c r="K298" s="8">
        <v>6.1900000000000457</v>
      </c>
      <c r="L298" s="3" t="s">
        <v>53</v>
      </c>
      <c r="M298" s="37">
        <v>4.3749999999999997E-2</v>
      </c>
      <c r="N298" s="37">
        <v>4.2200000000000411E-2</v>
      </c>
      <c r="O298" s="8">
        <v>6028116.3903719997</v>
      </c>
      <c r="P298" s="8">
        <v>101.6557</v>
      </c>
      <c r="Q298" s="8">
        <v>0</v>
      </c>
      <c r="R298" s="8">
        <v>21533.526398275011</v>
      </c>
      <c r="S298" s="37">
        <v>4.0187442602479997E-3</v>
      </c>
      <c r="T298" s="37">
        <v>3.9718788811857067E-3</v>
      </c>
      <c r="U298" s="37">
        <v>3.8731217216520408E-4</v>
      </c>
    </row>
    <row r="299" spans="2:21" ht="15" x14ac:dyDescent="0.25">
      <c r="B299" s="9" t="s">
        <v>970</v>
      </c>
      <c r="C299" s="3" t="s">
        <v>971</v>
      </c>
      <c r="D299" s="3" t="s">
        <v>221</v>
      </c>
      <c r="E299" s="3" t="s">
        <v>918</v>
      </c>
      <c r="F299" s="3"/>
      <c r="G299" s="3" t="s">
        <v>943</v>
      </c>
      <c r="H299" s="3" t="s">
        <v>953</v>
      </c>
      <c r="I299" s="3" t="s">
        <v>223</v>
      </c>
      <c r="J299" s="3"/>
      <c r="K299" s="8">
        <v>6.0199999999999685</v>
      </c>
      <c r="L299" s="3" t="s">
        <v>51</v>
      </c>
      <c r="M299" s="37">
        <v>4.3749999999999997E-2</v>
      </c>
      <c r="N299" s="37">
        <v>2.7899999999999949E-2</v>
      </c>
      <c r="O299" s="8">
        <v>5052932.5856289985</v>
      </c>
      <c r="P299" s="8">
        <v>113.6281</v>
      </c>
      <c r="Q299" s="8">
        <v>0</v>
      </c>
      <c r="R299" s="8">
        <v>24854.017340664999</v>
      </c>
      <c r="S299" s="37">
        <v>6.7372434475053353E-3</v>
      </c>
      <c r="T299" s="37">
        <v>4.5843465098182245E-3</v>
      </c>
      <c r="U299" s="37">
        <v>4.4703608991863693E-4</v>
      </c>
    </row>
    <row r="300" spans="2:21" ht="15" x14ac:dyDescent="0.25">
      <c r="B300" s="9" t="s">
        <v>972</v>
      </c>
      <c r="C300" s="3" t="s">
        <v>973</v>
      </c>
      <c r="D300" s="3" t="s">
        <v>221</v>
      </c>
      <c r="E300" s="3" t="s">
        <v>918</v>
      </c>
      <c r="F300" s="3"/>
      <c r="G300" s="3" t="s">
        <v>960</v>
      </c>
      <c r="H300" s="3" t="s">
        <v>953</v>
      </c>
      <c r="I300" s="3" t="s">
        <v>226</v>
      </c>
      <c r="J300" s="3"/>
      <c r="K300" s="8">
        <v>6.4299999999999962</v>
      </c>
      <c r="L300" s="3" t="s">
        <v>53</v>
      </c>
      <c r="M300" s="37">
        <v>4.4000000000000004E-2</v>
      </c>
      <c r="N300" s="37">
        <v>3.6099999999999965E-2</v>
      </c>
      <c r="O300" s="8">
        <v>12162440.917895995</v>
      </c>
      <c r="P300" s="8">
        <v>105.7192</v>
      </c>
      <c r="Q300" s="8">
        <v>0</v>
      </c>
      <c r="R300" s="8">
        <v>45183.145327128979</v>
      </c>
      <c r="S300" s="37">
        <v>1.3530556029730101E-2</v>
      </c>
      <c r="T300" s="37">
        <v>8.334072988841458E-3</v>
      </c>
      <c r="U300" s="37">
        <v>8.1268538363081521E-4</v>
      </c>
    </row>
    <row r="301" spans="2:21" ht="15" x14ac:dyDescent="0.25">
      <c r="B301" s="9" t="s">
        <v>974</v>
      </c>
      <c r="C301" s="3" t="s">
        <v>975</v>
      </c>
      <c r="D301" s="3" t="s">
        <v>221</v>
      </c>
      <c r="E301" s="3" t="s">
        <v>918</v>
      </c>
      <c r="F301" s="3"/>
      <c r="G301" s="3" t="s">
        <v>943</v>
      </c>
      <c r="H301" s="3" t="s">
        <v>953</v>
      </c>
      <c r="I301" s="3" t="s">
        <v>223</v>
      </c>
      <c r="J301" s="3"/>
      <c r="K301" s="8">
        <v>5.7300000000000075</v>
      </c>
      <c r="L301" s="3" t="s">
        <v>53</v>
      </c>
      <c r="M301" s="37">
        <v>5.7500000000000002E-2</v>
      </c>
      <c r="N301" s="37">
        <v>5.1699999999999781E-2</v>
      </c>
      <c r="O301" s="8">
        <v>8046070.9962250013</v>
      </c>
      <c r="P301" s="8">
        <v>106.99079999999999</v>
      </c>
      <c r="Q301" s="8">
        <v>0</v>
      </c>
      <c r="R301" s="8">
        <v>30250.450690851994</v>
      </c>
      <c r="S301" s="37">
        <v>1.1494387137464288E-2</v>
      </c>
      <c r="T301" s="37">
        <v>5.5797236376002755E-3</v>
      </c>
      <c r="U301" s="37">
        <v>5.4409888790852429E-4</v>
      </c>
    </row>
    <row r="302" spans="2:21" ht="15" x14ac:dyDescent="0.25">
      <c r="B302" s="9" t="s">
        <v>976</v>
      </c>
      <c r="C302" s="3" t="s">
        <v>977</v>
      </c>
      <c r="D302" s="3" t="s">
        <v>221</v>
      </c>
      <c r="E302" s="3" t="s">
        <v>918</v>
      </c>
      <c r="F302" s="3"/>
      <c r="G302" s="3" t="s">
        <v>943</v>
      </c>
      <c r="H302" s="3" t="s">
        <v>953</v>
      </c>
      <c r="I302" s="3" t="s">
        <v>223</v>
      </c>
      <c r="J302" s="3"/>
      <c r="K302" s="8">
        <v>1.2999999999999932</v>
      </c>
      <c r="L302" s="3" t="s">
        <v>53</v>
      </c>
      <c r="M302" s="37">
        <v>6.3750000000000001E-2</v>
      </c>
      <c r="N302" s="37">
        <v>4.1400000000000541E-2</v>
      </c>
      <c r="O302" s="8">
        <v>9892805.2112780008</v>
      </c>
      <c r="P302" s="8">
        <v>106.67100000000001</v>
      </c>
      <c r="Q302" s="8">
        <v>0</v>
      </c>
      <c r="R302" s="8">
        <v>37082.392907350993</v>
      </c>
      <c r="S302" s="37">
        <v>1.3190406948370667E-2</v>
      </c>
      <c r="T302" s="37">
        <v>6.839881704853357E-3</v>
      </c>
      <c r="U302" s="37">
        <v>6.6698142609750188E-4</v>
      </c>
    </row>
    <row r="303" spans="2:21" ht="15" x14ac:dyDescent="0.25">
      <c r="B303" s="9" t="s">
        <v>978</v>
      </c>
      <c r="C303" s="3" t="s">
        <v>979</v>
      </c>
      <c r="D303" s="3" t="s">
        <v>221</v>
      </c>
      <c r="E303" s="3" t="s">
        <v>918</v>
      </c>
      <c r="F303" s="3"/>
      <c r="G303" s="3" t="s">
        <v>980</v>
      </c>
      <c r="H303" s="3" t="s">
        <v>953</v>
      </c>
      <c r="I303" s="3" t="s">
        <v>226</v>
      </c>
      <c r="J303" s="3"/>
      <c r="K303" s="8">
        <v>6.4600000000000488</v>
      </c>
      <c r="L303" s="3" t="s">
        <v>53</v>
      </c>
      <c r="M303" s="37">
        <v>4.1250000000000002E-2</v>
      </c>
      <c r="N303" s="37">
        <v>4.0200000000000659E-2</v>
      </c>
      <c r="O303" s="8">
        <v>1824848.9019439996</v>
      </c>
      <c r="P303" s="8">
        <v>101.1422</v>
      </c>
      <c r="Q303" s="8">
        <v>0</v>
      </c>
      <c r="R303" s="8">
        <v>6485.7606974130003</v>
      </c>
      <c r="S303" s="37">
        <v>6.8862222714867949E-4</v>
      </c>
      <c r="T303" s="37">
        <v>1.1963045655421581E-3</v>
      </c>
      <c r="U303" s="37">
        <v>1.1665595394816375E-4</v>
      </c>
    </row>
    <row r="304" spans="2:21" ht="15" x14ac:dyDescent="0.25">
      <c r="B304" s="9" t="s">
        <v>981</v>
      </c>
      <c r="C304" s="3" t="s">
        <v>982</v>
      </c>
      <c r="D304" s="3" t="s">
        <v>221</v>
      </c>
      <c r="E304" s="3" t="s">
        <v>918</v>
      </c>
      <c r="F304" s="3"/>
      <c r="G304" s="3" t="s">
        <v>933</v>
      </c>
      <c r="H304" s="3" t="s">
        <v>953</v>
      </c>
      <c r="I304" s="3" t="s">
        <v>223</v>
      </c>
      <c r="J304" s="3"/>
      <c r="K304" s="8">
        <v>2.7000000000000202</v>
      </c>
      <c r="L304" s="3" t="s">
        <v>51</v>
      </c>
      <c r="M304" s="37">
        <v>4.7500000000000001E-2</v>
      </c>
      <c r="N304" s="37">
        <v>1.0900000000000352E-2</v>
      </c>
      <c r="O304" s="8">
        <v>8988748.6741409972</v>
      </c>
      <c r="P304" s="8">
        <v>110.8403</v>
      </c>
      <c r="Q304" s="8">
        <v>0</v>
      </c>
      <c r="R304" s="8">
        <v>43128.522648364007</v>
      </c>
      <c r="S304" s="37">
        <v>4.4943743370704997E-3</v>
      </c>
      <c r="T304" s="37">
        <v>7.9550959334509595E-3</v>
      </c>
      <c r="U304" s="37">
        <v>7.7572997010615921E-4</v>
      </c>
    </row>
    <row r="305" spans="2:21" ht="15" x14ac:dyDescent="0.25">
      <c r="B305" s="9" t="s">
        <v>983</v>
      </c>
      <c r="C305" s="3" t="s">
        <v>984</v>
      </c>
      <c r="D305" s="3" t="s">
        <v>221</v>
      </c>
      <c r="E305" s="3" t="s">
        <v>918</v>
      </c>
      <c r="F305" s="3"/>
      <c r="G305" s="3" t="s">
        <v>933</v>
      </c>
      <c r="H305" s="3" t="s">
        <v>953</v>
      </c>
      <c r="I305" s="3" t="s">
        <v>223</v>
      </c>
      <c r="J305" s="3"/>
      <c r="K305" s="8">
        <v>7.5499999999999954</v>
      </c>
      <c r="L305" s="3" t="s">
        <v>53</v>
      </c>
      <c r="M305" s="37">
        <v>4.2999999999999997E-2</v>
      </c>
      <c r="N305" s="37">
        <v>4.1800000000000073E-2</v>
      </c>
      <c r="O305" s="8">
        <v>17424571.349427003</v>
      </c>
      <c r="P305" s="8">
        <v>101.6892</v>
      </c>
      <c r="Q305" s="8">
        <v>0</v>
      </c>
      <c r="R305" s="8">
        <v>62264.219519856015</v>
      </c>
      <c r="S305" s="37">
        <v>6.9698285397708018E-3</v>
      </c>
      <c r="T305" s="37">
        <v>1.1484692938367862E-2</v>
      </c>
      <c r="U305" s="37">
        <v>1.1199136483441175E-3</v>
      </c>
    </row>
    <row r="306" spans="2:21" ht="15" x14ac:dyDescent="0.25">
      <c r="B306" s="9" t="s">
        <v>985</v>
      </c>
      <c r="C306" s="3" t="s">
        <v>986</v>
      </c>
      <c r="D306" s="3" t="s">
        <v>221</v>
      </c>
      <c r="E306" s="3" t="s">
        <v>918</v>
      </c>
      <c r="F306" s="3"/>
      <c r="G306" s="3" t="s">
        <v>987</v>
      </c>
      <c r="H306" s="3" t="s">
        <v>988</v>
      </c>
      <c r="I306" s="3" t="s">
        <v>226</v>
      </c>
      <c r="J306" s="3"/>
      <c r="K306" s="8">
        <v>7.8799999999999848</v>
      </c>
      <c r="L306" s="3" t="s">
        <v>53</v>
      </c>
      <c r="M306" s="37">
        <v>0.04</v>
      </c>
      <c r="N306" s="37">
        <v>4.6200000000000303E-2</v>
      </c>
      <c r="O306" s="8">
        <v>15004313.193760002</v>
      </c>
      <c r="P306" s="8">
        <v>96.028899999999993</v>
      </c>
      <c r="Q306" s="8">
        <v>0</v>
      </c>
      <c r="R306" s="8">
        <v>50631.382011614012</v>
      </c>
      <c r="S306" s="37">
        <v>1.2003450555008E-2</v>
      </c>
      <c r="T306" s="37">
        <v>9.3390052895974008E-3</v>
      </c>
      <c r="U306" s="37">
        <v>9.1067994084867475E-4</v>
      </c>
    </row>
    <row r="307" spans="2:21" ht="15" x14ac:dyDescent="0.25">
      <c r="B307" s="9" t="s">
        <v>989</v>
      </c>
      <c r="C307" s="3" t="s">
        <v>990</v>
      </c>
      <c r="D307" s="3" t="s">
        <v>221</v>
      </c>
      <c r="E307" s="3" t="s">
        <v>918</v>
      </c>
      <c r="F307" s="3"/>
      <c r="G307" s="3" t="s">
        <v>943</v>
      </c>
      <c r="H307" s="3" t="s">
        <v>988</v>
      </c>
      <c r="I307" s="3" t="s">
        <v>223</v>
      </c>
      <c r="J307" s="3"/>
      <c r="K307" s="8">
        <v>6.679999999999942</v>
      </c>
      <c r="L307" s="3" t="s">
        <v>51</v>
      </c>
      <c r="M307" s="37">
        <v>3.3750000000000002E-2</v>
      </c>
      <c r="N307" s="37">
        <v>2.5400000000000252E-2</v>
      </c>
      <c r="O307" s="8">
        <v>9652066.7670730017</v>
      </c>
      <c r="P307" s="8">
        <v>106.8058</v>
      </c>
      <c r="Q307" s="8">
        <v>0</v>
      </c>
      <c r="R307" s="8">
        <v>44625.477505064016</v>
      </c>
      <c r="S307" s="37">
        <v>1.0724518630081113E-2</v>
      </c>
      <c r="T307" s="37">
        <v>8.2312106427394234E-3</v>
      </c>
      <c r="U307" s="37">
        <v>8.0265490689812732E-4</v>
      </c>
    </row>
    <row r="308" spans="2:21" ht="15" x14ac:dyDescent="0.25">
      <c r="B308" s="9" t="s">
        <v>991</v>
      </c>
      <c r="C308" s="3" t="s">
        <v>992</v>
      </c>
      <c r="D308" s="3" t="s">
        <v>221</v>
      </c>
      <c r="E308" s="3" t="s">
        <v>918</v>
      </c>
      <c r="F308" s="3"/>
      <c r="G308" s="3" t="s">
        <v>933</v>
      </c>
      <c r="H308" s="3" t="s">
        <v>988</v>
      </c>
      <c r="I308" s="3" t="s">
        <v>226</v>
      </c>
      <c r="J308" s="3"/>
      <c r="K308" s="8">
        <v>5.9900000000000233</v>
      </c>
      <c r="L308" s="3" t="s">
        <v>53</v>
      </c>
      <c r="M308" s="37">
        <v>3.95E-2</v>
      </c>
      <c r="N308" s="37">
        <v>4.0599999999999824E-2</v>
      </c>
      <c r="O308" s="8">
        <v>6015242.6767760003</v>
      </c>
      <c r="P308" s="8">
        <v>101.0506</v>
      </c>
      <c r="Q308" s="8">
        <v>0</v>
      </c>
      <c r="R308" s="8">
        <v>21359.624606042998</v>
      </c>
      <c r="S308" s="37">
        <v>2.4060970707103992E-3</v>
      </c>
      <c r="T308" s="37">
        <v>3.939802534599854E-3</v>
      </c>
      <c r="U308" s="37">
        <v>3.841842924279494E-4</v>
      </c>
    </row>
    <row r="309" spans="2:21" ht="15" x14ac:dyDescent="0.25">
      <c r="B309" s="9" t="s">
        <v>993</v>
      </c>
      <c r="C309" s="3" t="s">
        <v>994</v>
      </c>
      <c r="D309" s="3" t="s">
        <v>221</v>
      </c>
      <c r="E309" s="3" t="s">
        <v>918</v>
      </c>
      <c r="F309" s="3"/>
      <c r="G309" s="3" t="s">
        <v>933</v>
      </c>
      <c r="H309" s="3" t="s">
        <v>988</v>
      </c>
      <c r="I309" s="3" t="s">
        <v>226</v>
      </c>
      <c r="J309" s="3"/>
      <c r="K309" s="8">
        <v>6.9899999999999434</v>
      </c>
      <c r="L309" s="3" t="s">
        <v>53</v>
      </c>
      <c r="M309" s="37">
        <v>4.2500000000000003E-2</v>
      </c>
      <c r="N309" s="37">
        <v>4.1500000000000203E-2</v>
      </c>
      <c r="O309" s="8">
        <v>10401960.58392</v>
      </c>
      <c r="P309" s="8">
        <v>102.55110000000001</v>
      </c>
      <c r="Q309" s="8">
        <v>0</v>
      </c>
      <c r="R309" s="8">
        <v>37484.973959714989</v>
      </c>
      <c r="S309" s="37">
        <v>5.2009802919600005E-3</v>
      </c>
      <c r="T309" s="37">
        <v>6.9141381526954607E-3</v>
      </c>
      <c r="U309" s="37">
        <v>6.7422243897108977E-4</v>
      </c>
    </row>
    <row r="310" spans="2:21" ht="15" x14ac:dyDescent="0.25">
      <c r="B310" s="9" t="s">
        <v>995</v>
      </c>
      <c r="C310" s="3" t="s">
        <v>996</v>
      </c>
      <c r="D310" s="3" t="s">
        <v>221</v>
      </c>
      <c r="E310" s="3" t="s">
        <v>918</v>
      </c>
      <c r="F310" s="3"/>
      <c r="G310" s="3" t="s">
        <v>930</v>
      </c>
      <c r="H310" s="3" t="s">
        <v>988</v>
      </c>
      <c r="I310" s="3" t="s">
        <v>223</v>
      </c>
      <c r="J310" s="3"/>
      <c r="K310" s="8">
        <v>5.4299999999999731</v>
      </c>
      <c r="L310" s="3" t="s">
        <v>51</v>
      </c>
      <c r="M310" s="37">
        <v>3.7499999999999999E-2</v>
      </c>
      <c r="N310" s="37">
        <v>2.510000000000006E-2</v>
      </c>
      <c r="O310" s="8">
        <v>13565032.013955999</v>
      </c>
      <c r="P310" s="8">
        <v>109.85080000000001</v>
      </c>
      <c r="Q310" s="8">
        <v>0</v>
      </c>
      <c r="R310" s="8">
        <v>64504.727718883005</v>
      </c>
      <c r="S310" s="37">
        <v>9.0433546759706666E-3</v>
      </c>
      <c r="T310" s="37">
        <v>1.1897956750074596E-2</v>
      </c>
      <c r="U310" s="37">
        <v>1.1602124865961099E-3</v>
      </c>
    </row>
    <row r="311" spans="2:21" ht="15" x14ac:dyDescent="0.25">
      <c r="B311" s="9" t="s">
        <v>997</v>
      </c>
      <c r="C311" s="3" t="s">
        <v>998</v>
      </c>
      <c r="D311" s="3" t="s">
        <v>221</v>
      </c>
      <c r="E311" s="3" t="s">
        <v>918</v>
      </c>
      <c r="F311" s="3"/>
      <c r="G311" s="3" t="s">
        <v>933</v>
      </c>
      <c r="H311" s="3" t="s">
        <v>988</v>
      </c>
      <c r="I311" s="3" t="s">
        <v>226</v>
      </c>
      <c r="J311" s="3"/>
      <c r="K311" s="8">
        <v>7.8800000000000043</v>
      </c>
      <c r="L311" s="3" t="s">
        <v>51</v>
      </c>
      <c r="M311" s="37">
        <v>2.2499999999999999E-2</v>
      </c>
      <c r="N311" s="37">
        <v>1.9400000000000021E-2</v>
      </c>
      <c r="O311" s="8">
        <v>5780297.4036870012</v>
      </c>
      <c r="P311" s="8">
        <v>102.914</v>
      </c>
      <c r="Q311" s="8">
        <v>0</v>
      </c>
      <c r="R311" s="8">
        <v>25750.881810341998</v>
      </c>
      <c r="S311" s="37">
        <v>6.4225526707633335E-3</v>
      </c>
      <c r="T311" s="37">
        <v>4.749773991620799E-3</v>
      </c>
      <c r="U311" s="37">
        <v>4.6316751769612436E-4</v>
      </c>
    </row>
    <row r="312" spans="2:21" ht="15" x14ac:dyDescent="0.25">
      <c r="B312" s="9" t="s">
        <v>999</v>
      </c>
      <c r="C312" s="3" t="s">
        <v>1000</v>
      </c>
      <c r="D312" s="3" t="s">
        <v>221</v>
      </c>
      <c r="E312" s="3" t="s">
        <v>918</v>
      </c>
      <c r="F312" s="3"/>
      <c r="G312" s="3" t="s">
        <v>933</v>
      </c>
      <c r="H312" s="3" t="s">
        <v>988</v>
      </c>
      <c r="I312" s="3" t="s">
        <v>226</v>
      </c>
      <c r="J312" s="3"/>
      <c r="K312" s="8">
        <v>7.2600000000000691</v>
      </c>
      <c r="L312" s="3" t="s">
        <v>53</v>
      </c>
      <c r="M312" s="37">
        <v>4.6249999999999999E-2</v>
      </c>
      <c r="N312" s="37">
        <v>4.4200000000000454E-2</v>
      </c>
      <c r="O312" s="8">
        <v>5007874.5880480008</v>
      </c>
      <c r="P312" s="8">
        <v>101.71639999999999</v>
      </c>
      <c r="Q312" s="8">
        <v>0</v>
      </c>
      <c r="R312" s="8">
        <v>17899.718219992999</v>
      </c>
      <c r="S312" s="37">
        <v>3.4537066124468961E-3</v>
      </c>
      <c r="T312" s="37">
        <v>3.301619598305109E-3</v>
      </c>
      <c r="U312" s="37">
        <v>3.2195278268430449E-4</v>
      </c>
    </row>
    <row r="313" spans="2:21" ht="15" x14ac:dyDescent="0.25">
      <c r="B313" s="9" t="s">
        <v>1001</v>
      </c>
      <c r="C313" s="3" t="s">
        <v>1002</v>
      </c>
      <c r="D313" s="3" t="s">
        <v>221</v>
      </c>
      <c r="E313" s="3" t="s">
        <v>918</v>
      </c>
      <c r="F313" s="3"/>
      <c r="G313" s="3" t="s">
        <v>1003</v>
      </c>
      <c r="H313" s="3" t="s">
        <v>988</v>
      </c>
      <c r="I313" s="3" t="s">
        <v>226</v>
      </c>
      <c r="J313" s="3"/>
      <c r="K313" s="8">
        <v>6.5700000000000403</v>
      </c>
      <c r="L313" s="3" t="s">
        <v>53</v>
      </c>
      <c r="M313" s="37">
        <v>0.04</v>
      </c>
      <c r="N313" s="37">
        <v>4.0999999999999176E-2</v>
      </c>
      <c r="O313" s="8">
        <v>6285912.5050910013</v>
      </c>
      <c r="P313" s="8">
        <v>100.1724</v>
      </c>
      <c r="Q313" s="8">
        <v>0</v>
      </c>
      <c r="R313" s="8">
        <v>22126.787273799</v>
      </c>
      <c r="S313" s="37">
        <v>7.8573906313637483E-3</v>
      </c>
      <c r="T313" s="37">
        <v>4.0813063989524317E-3</v>
      </c>
      <c r="U313" s="37">
        <v>3.9798284236152798E-4</v>
      </c>
    </row>
    <row r="314" spans="2:21" ht="15" x14ac:dyDescent="0.25">
      <c r="B314" s="9" t="s">
        <v>1004</v>
      </c>
      <c r="C314" s="3" t="s">
        <v>1005</v>
      </c>
      <c r="D314" s="3" t="s">
        <v>221</v>
      </c>
      <c r="E314" s="3" t="s">
        <v>918</v>
      </c>
      <c r="F314" s="3"/>
      <c r="G314" s="3" t="s">
        <v>933</v>
      </c>
      <c r="H314" s="3" t="s">
        <v>988</v>
      </c>
      <c r="I314" s="3" t="s">
        <v>223</v>
      </c>
      <c r="J314" s="3"/>
      <c r="K314" s="8">
        <v>4.5000000000000107</v>
      </c>
      <c r="L314" s="3" t="s">
        <v>53</v>
      </c>
      <c r="M314" s="37">
        <v>6.5000000000000002E-2</v>
      </c>
      <c r="N314" s="37">
        <v>4.5799999999999431E-2</v>
      </c>
      <c r="O314" s="8">
        <v>8850678.0958459992</v>
      </c>
      <c r="P314" s="8">
        <v>109.93689999999999</v>
      </c>
      <c r="Q314" s="8">
        <v>0</v>
      </c>
      <c r="R314" s="8">
        <v>34191.782747244004</v>
      </c>
      <c r="S314" s="37">
        <v>3.5402712383383996E-3</v>
      </c>
      <c r="T314" s="37">
        <v>6.3067059845222217E-3</v>
      </c>
      <c r="U314" s="37">
        <v>6.1498954704867451E-4</v>
      </c>
    </row>
    <row r="315" spans="2:21" ht="15" x14ac:dyDescent="0.25">
      <c r="B315" s="9" t="s">
        <v>1006</v>
      </c>
      <c r="C315" s="3" t="s">
        <v>1007</v>
      </c>
      <c r="D315" s="3" t="s">
        <v>221</v>
      </c>
      <c r="E315" s="3" t="s">
        <v>918</v>
      </c>
      <c r="F315" s="3"/>
      <c r="G315" s="3" t="s">
        <v>1008</v>
      </c>
      <c r="H315" s="3" t="s">
        <v>988</v>
      </c>
      <c r="I315" s="3" t="s">
        <v>226</v>
      </c>
      <c r="J315" s="3"/>
      <c r="K315" s="8">
        <v>6.1899999999999817</v>
      </c>
      <c r="L315" s="3" t="s">
        <v>53</v>
      </c>
      <c r="M315" s="37">
        <v>4.1500000000000002E-2</v>
      </c>
      <c r="N315" s="37">
        <v>3.6800000000000464E-2</v>
      </c>
      <c r="O315" s="8">
        <v>5603283.841771001</v>
      </c>
      <c r="P315" s="8">
        <v>104.68519999999999</v>
      </c>
      <c r="Q315" s="8">
        <v>0</v>
      </c>
      <c r="R315" s="8">
        <v>20612.445897229001</v>
      </c>
      <c r="S315" s="37">
        <v>1.1206567683542E-2</v>
      </c>
      <c r="T315" s="37">
        <v>3.8019847299764712E-3</v>
      </c>
      <c r="U315" s="37">
        <v>3.7074518341468883E-4</v>
      </c>
    </row>
    <row r="316" spans="2:21" ht="15" x14ac:dyDescent="0.25">
      <c r="B316" s="9" t="s">
        <v>1009</v>
      </c>
      <c r="C316" s="3" t="s">
        <v>1010</v>
      </c>
      <c r="D316" s="3" t="s">
        <v>221</v>
      </c>
      <c r="E316" s="3" t="s">
        <v>918</v>
      </c>
      <c r="F316" s="3"/>
      <c r="G316" s="3" t="s">
        <v>1011</v>
      </c>
      <c r="H316" s="3" t="s">
        <v>988</v>
      </c>
      <c r="I316" s="3" t="s">
        <v>223</v>
      </c>
      <c r="J316" s="3"/>
      <c r="K316" s="8">
        <v>5.3499999999999588</v>
      </c>
      <c r="L316" s="3" t="s">
        <v>51</v>
      </c>
      <c r="M316" s="37">
        <v>3.875E-2</v>
      </c>
      <c r="N316" s="37">
        <v>2.3100000000000342E-2</v>
      </c>
      <c r="O316" s="8">
        <v>10556445.147047</v>
      </c>
      <c r="P316" s="8">
        <v>112.0612</v>
      </c>
      <c r="Q316" s="8">
        <v>0</v>
      </c>
      <c r="R316" s="8">
        <v>51208.298652082995</v>
      </c>
      <c r="S316" s="37">
        <v>1.0556445147046999E-2</v>
      </c>
      <c r="T316" s="37">
        <v>9.4454180980757599E-3</v>
      </c>
      <c r="U316" s="37">
        <v>9.2105663591689137E-4</v>
      </c>
    </row>
    <row r="317" spans="2:21" ht="15" x14ac:dyDescent="0.25">
      <c r="B317" s="9" t="s">
        <v>1012</v>
      </c>
      <c r="C317" s="3" t="s">
        <v>1013</v>
      </c>
      <c r="D317" s="3" t="s">
        <v>221</v>
      </c>
      <c r="E317" s="3" t="s">
        <v>918</v>
      </c>
      <c r="F317" s="3"/>
      <c r="G317" s="3" t="s">
        <v>930</v>
      </c>
      <c r="H317" s="3" t="s">
        <v>988</v>
      </c>
      <c r="I317" s="3" t="s">
        <v>226</v>
      </c>
      <c r="J317" s="3"/>
      <c r="K317" s="8">
        <v>6.4100000000000392</v>
      </c>
      <c r="L317" s="3" t="s">
        <v>53</v>
      </c>
      <c r="M317" s="37">
        <v>4.4999999999999998E-2</v>
      </c>
      <c r="N317" s="37">
        <v>4.1400000000000166E-2</v>
      </c>
      <c r="O317" s="8">
        <v>9935288.4661410004</v>
      </c>
      <c r="P317" s="8">
        <v>102.78400000000001</v>
      </c>
      <c r="Q317" s="8">
        <v>0</v>
      </c>
      <c r="R317" s="8">
        <v>35884.570555799</v>
      </c>
      <c r="S317" s="37">
        <v>6.6235256440940003E-3</v>
      </c>
      <c r="T317" s="37">
        <v>6.6189422630941715E-3</v>
      </c>
      <c r="U317" s="37">
        <v>6.4543682776897174E-4</v>
      </c>
    </row>
    <row r="318" spans="2:21" ht="15" x14ac:dyDescent="0.25">
      <c r="B318" s="9" t="s">
        <v>1014</v>
      </c>
      <c r="C318" s="3" t="s">
        <v>1015</v>
      </c>
      <c r="D318" s="3" t="s">
        <v>221</v>
      </c>
      <c r="E318" s="3" t="s">
        <v>918</v>
      </c>
      <c r="F318" s="3"/>
      <c r="G318" s="3" t="s">
        <v>1016</v>
      </c>
      <c r="H318" s="3" t="s">
        <v>988</v>
      </c>
      <c r="I318" s="3" t="s">
        <v>226</v>
      </c>
      <c r="J318" s="3"/>
      <c r="K318" s="8">
        <v>5.9700000000000255</v>
      </c>
      <c r="L318" s="3" t="s">
        <v>53</v>
      </c>
      <c r="M318" s="37">
        <v>4.9000000000000002E-2</v>
      </c>
      <c r="N318" s="37">
        <v>4.3000000000000267E-2</v>
      </c>
      <c r="O318" s="8">
        <v>12835092.453177998</v>
      </c>
      <c r="P318" s="8">
        <v>105.9654</v>
      </c>
      <c r="Q318" s="8">
        <v>0</v>
      </c>
      <c r="R318" s="8">
        <v>47793.080347108997</v>
      </c>
      <c r="S318" s="37">
        <v>5.1556681023614687E-3</v>
      </c>
      <c r="T318" s="37">
        <v>8.8154779197103759E-3</v>
      </c>
      <c r="U318" s="37">
        <v>8.5962890709752771E-4</v>
      </c>
    </row>
    <row r="319" spans="2:21" ht="15" x14ac:dyDescent="0.25">
      <c r="B319" s="9" t="s">
        <v>1017</v>
      </c>
      <c r="C319" s="3" t="s">
        <v>1018</v>
      </c>
      <c r="D319" s="3" t="s">
        <v>221</v>
      </c>
      <c r="E319" s="3" t="s">
        <v>918</v>
      </c>
      <c r="F319" s="3"/>
      <c r="G319" s="3" t="s">
        <v>933</v>
      </c>
      <c r="H319" s="3" t="s">
        <v>988</v>
      </c>
      <c r="I319" s="3" t="s">
        <v>226</v>
      </c>
      <c r="J319" s="3"/>
      <c r="K319" s="8">
        <v>4.3899999999999677</v>
      </c>
      <c r="L319" s="3" t="s">
        <v>53</v>
      </c>
      <c r="M319" s="37">
        <v>4.7E-2</v>
      </c>
      <c r="N319" s="37">
        <v>4.3800000000000408E-2</v>
      </c>
      <c r="O319" s="8">
        <v>8570674.8251800016</v>
      </c>
      <c r="P319" s="8">
        <v>101.48439999999999</v>
      </c>
      <c r="Q319" s="8">
        <v>0</v>
      </c>
      <c r="R319" s="8">
        <v>30564.426684325997</v>
      </c>
      <c r="S319" s="37">
        <v>6.8565398601440021E-3</v>
      </c>
      <c r="T319" s="37">
        <v>5.6376368002942689E-3</v>
      </c>
      <c r="U319" s="37">
        <v>5.4974620836087179E-4</v>
      </c>
    </row>
    <row r="320" spans="2:21" ht="15" x14ac:dyDescent="0.25">
      <c r="B320" s="9" t="s">
        <v>1019</v>
      </c>
      <c r="C320" s="3" t="s">
        <v>1020</v>
      </c>
      <c r="D320" s="3" t="s">
        <v>221</v>
      </c>
      <c r="E320" s="3" t="s">
        <v>918</v>
      </c>
      <c r="F320" s="3"/>
      <c r="G320" s="3" t="s">
        <v>919</v>
      </c>
      <c r="H320" s="3" t="s">
        <v>988</v>
      </c>
      <c r="I320" s="3" t="s">
        <v>226</v>
      </c>
      <c r="J320" s="3"/>
      <c r="K320" s="8">
        <v>5.6900000000000279</v>
      </c>
      <c r="L320" s="3" t="s">
        <v>53</v>
      </c>
      <c r="M320" s="37">
        <v>3.6249999999999998E-2</v>
      </c>
      <c r="N320" s="37">
        <v>3.6500000000000248E-2</v>
      </c>
      <c r="O320" s="8">
        <v>6565593.9329189993</v>
      </c>
      <c r="P320" s="8">
        <v>99.985100000000003</v>
      </c>
      <c r="Q320" s="8">
        <v>0</v>
      </c>
      <c r="R320" s="8">
        <v>23068.061990500002</v>
      </c>
      <c r="S320" s="37">
        <v>8.7541252438920018E-3</v>
      </c>
      <c r="T320" s="37">
        <v>4.2549253919362401E-3</v>
      </c>
      <c r="U320" s="37">
        <v>4.1491305380886697E-4</v>
      </c>
    </row>
    <row r="321" spans="2:21" ht="15" x14ac:dyDescent="0.25">
      <c r="B321" s="9" t="s">
        <v>1021</v>
      </c>
      <c r="C321" s="3" t="s">
        <v>1022</v>
      </c>
      <c r="D321" s="3" t="s">
        <v>221</v>
      </c>
      <c r="E321" s="3" t="s">
        <v>918</v>
      </c>
      <c r="F321" s="3"/>
      <c r="G321" s="3" t="s">
        <v>940</v>
      </c>
      <c r="H321" s="3" t="s">
        <v>988</v>
      </c>
      <c r="I321" s="3" t="s">
        <v>223</v>
      </c>
      <c r="J321" s="3"/>
      <c r="K321" s="8">
        <v>7.8499999999999934</v>
      </c>
      <c r="L321" s="3" t="s">
        <v>53</v>
      </c>
      <c r="M321" s="37">
        <v>3.7629999999999997E-2</v>
      </c>
      <c r="N321" s="37">
        <v>4.4300000000000374E-2</v>
      </c>
      <c r="O321" s="8">
        <v>3469465.8135739989</v>
      </c>
      <c r="P321" s="8">
        <v>96.049199999999999</v>
      </c>
      <c r="Q321" s="8">
        <v>0</v>
      </c>
      <c r="R321" s="8">
        <v>11710.037811842998</v>
      </c>
      <c r="S321" s="37">
        <v>4.6259544180986666E-3</v>
      </c>
      <c r="T321" s="37">
        <v>2.1599273162463133E-3</v>
      </c>
      <c r="U321" s="37">
        <v>2.1062226860366475E-4</v>
      </c>
    </row>
    <row r="322" spans="2:21" ht="15" x14ac:dyDescent="0.25">
      <c r="B322" s="9" t="s">
        <v>1023</v>
      </c>
      <c r="C322" s="3" t="s">
        <v>1024</v>
      </c>
      <c r="D322" s="3" t="s">
        <v>221</v>
      </c>
      <c r="E322" s="3" t="s">
        <v>918</v>
      </c>
      <c r="F322" s="3"/>
      <c r="G322" s="3" t="s">
        <v>940</v>
      </c>
      <c r="H322" s="3" t="s">
        <v>988</v>
      </c>
      <c r="I322" s="3" t="s">
        <v>223</v>
      </c>
      <c r="J322" s="3"/>
      <c r="K322" s="8">
        <v>7.9200000000000808</v>
      </c>
      <c r="L322" s="3" t="s">
        <v>53</v>
      </c>
      <c r="M322" s="37">
        <v>4.6539999999999998E-2</v>
      </c>
      <c r="N322" s="37">
        <v>4.5699999999999436E-2</v>
      </c>
      <c r="O322" s="8">
        <v>3479121.098766</v>
      </c>
      <c r="P322" s="8">
        <v>100.6498</v>
      </c>
      <c r="Q322" s="8">
        <v>0</v>
      </c>
      <c r="R322" s="8">
        <v>12305.071658420999</v>
      </c>
      <c r="S322" s="37">
        <v>6.9582421975319985E-3</v>
      </c>
      <c r="T322" s="37">
        <v>2.2696818601654731E-3</v>
      </c>
      <c r="U322" s="37">
        <v>2.2132482829441766E-4</v>
      </c>
    </row>
    <row r="323" spans="2:21" ht="15" x14ac:dyDescent="0.25">
      <c r="B323" s="9" t="s">
        <v>1025</v>
      </c>
      <c r="C323" s="3" t="s">
        <v>1026</v>
      </c>
      <c r="D323" s="3" t="s">
        <v>221</v>
      </c>
      <c r="E323" s="3" t="s">
        <v>918</v>
      </c>
      <c r="F323" s="3"/>
      <c r="G323" s="3" t="s">
        <v>940</v>
      </c>
      <c r="H323" s="3" t="s">
        <v>988</v>
      </c>
      <c r="I323" s="3" t="s">
        <v>226</v>
      </c>
      <c r="J323" s="3"/>
      <c r="K323" s="8">
        <v>6.9299999999999358</v>
      </c>
      <c r="L323" s="3" t="s">
        <v>53</v>
      </c>
      <c r="M323" s="37">
        <v>3.85E-2</v>
      </c>
      <c r="N323" s="37">
        <v>3.9600000000000544E-2</v>
      </c>
      <c r="O323" s="8">
        <v>6639617.7860850003</v>
      </c>
      <c r="P323" s="8">
        <v>100.1935</v>
      </c>
      <c r="Q323" s="8">
        <v>0</v>
      </c>
      <c r="R323" s="8">
        <v>23376.763578458995</v>
      </c>
      <c r="S323" s="37">
        <v>1.3279235572169996E-2</v>
      </c>
      <c r="T323" s="37">
        <v>4.3118656856496297E-3</v>
      </c>
      <c r="U323" s="37">
        <v>4.2046550631347966E-4</v>
      </c>
    </row>
    <row r="324" spans="2:21" ht="15" x14ac:dyDescent="0.25">
      <c r="B324" s="9" t="s">
        <v>1027</v>
      </c>
      <c r="C324" s="3" t="s">
        <v>1028</v>
      </c>
      <c r="D324" s="3" t="s">
        <v>221</v>
      </c>
      <c r="E324" s="3" t="s">
        <v>918</v>
      </c>
      <c r="F324" s="3"/>
      <c r="G324" s="3" t="s">
        <v>1011</v>
      </c>
      <c r="H324" s="3" t="s">
        <v>988</v>
      </c>
      <c r="I324" s="3" t="s">
        <v>226</v>
      </c>
      <c r="J324" s="3"/>
      <c r="K324" s="8">
        <v>2.2700000000000142</v>
      </c>
      <c r="L324" s="3" t="s">
        <v>58</v>
      </c>
      <c r="M324" s="37">
        <v>3.875E-2</v>
      </c>
      <c r="N324" s="37">
        <v>2.559999999999979E-2</v>
      </c>
      <c r="O324" s="8">
        <v>8828149.097058</v>
      </c>
      <c r="P324" s="8">
        <v>105.1895</v>
      </c>
      <c r="Q324" s="8">
        <v>0</v>
      </c>
      <c r="R324" s="8">
        <v>45913.263687695013</v>
      </c>
      <c r="S324" s="37">
        <v>1.1770865462743998E-2</v>
      </c>
      <c r="T324" s="37">
        <v>8.4687439964350152E-3</v>
      </c>
      <c r="U324" s="37">
        <v>8.2581763716599007E-4</v>
      </c>
    </row>
    <row r="325" spans="2:21" ht="15" x14ac:dyDescent="0.25">
      <c r="B325" s="9" t="s">
        <v>1029</v>
      </c>
      <c r="C325" s="3" t="s">
        <v>1030</v>
      </c>
      <c r="D325" s="3" t="s">
        <v>221</v>
      </c>
      <c r="E325" s="3" t="s">
        <v>918</v>
      </c>
      <c r="F325" s="3"/>
      <c r="G325" s="3" t="s">
        <v>1003</v>
      </c>
      <c r="H325" s="3" t="s">
        <v>988</v>
      </c>
      <c r="I325" s="3" t="s">
        <v>226</v>
      </c>
      <c r="J325" s="3"/>
      <c r="K325" s="8">
        <v>5.4100000000000037</v>
      </c>
      <c r="L325" s="3" t="s">
        <v>53</v>
      </c>
      <c r="M325" s="37">
        <v>3.85E-2</v>
      </c>
      <c r="N325" s="37">
        <v>3.7000000000000428E-2</v>
      </c>
      <c r="O325" s="8">
        <v>9384937.2099950016</v>
      </c>
      <c r="P325" s="8">
        <v>102.5693</v>
      </c>
      <c r="Q325" s="8">
        <v>0</v>
      </c>
      <c r="R325" s="8">
        <v>33825.982979231005</v>
      </c>
      <c r="S325" s="37">
        <v>2.0855416022211113E-2</v>
      </c>
      <c r="T325" s="37">
        <v>6.2392338786329679E-3</v>
      </c>
      <c r="U325" s="37">
        <v>6.0841009972053075E-4</v>
      </c>
    </row>
    <row r="326" spans="2:21" ht="15" x14ac:dyDescent="0.25">
      <c r="B326" s="9" t="s">
        <v>1031</v>
      </c>
      <c r="C326" s="3" t="s">
        <v>1032</v>
      </c>
      <c r="D326" s="3" t="s">
        <v>221</v>
      </c>
      <c r="E326" s="3" t="s">
        <v>918</v>
      </c>
      <c r="F326" s="3"/>
      <c r="G326" s="3" t="s">
        <v>919</v>
      </c>
      <c r="H326" s="3" t="s">
        <v>988</v>
      </c>
      <c r="I326" s="3" t="s">
        <v>226</v>
      </c>
      <c r="J326" s="3"/>
      <c r="K326" s="8">
        <v>6.0799999999999708</v>
      </c>
      <c r="L326" s="3" t="s">
        <v>53</v>
      </c>
      <c r="M326" s="37">
        <v>3.6499999999999998E-2</v>
      </c>
      <c r="N326" s="37">
        <v>3.709999999999955E-2</v>
      </c>
      <c r="O326" s="8">
        <v>12490720.614541002</v>
      </c>
      <c r="P326" s="8">
        <v>99.787199999999999</v>
      </c>
      <c r="Q326" s="8">
        <v>0</v>
      </c>
      <c r="R326" s="8">
        <v>43798.998983067009</v>
      </c>
      <c r="S326" s="37">
        <v>2.0817867690901666E-2</v>
      </c>
      <c r="T326" s="37">
        <v>8.0787659141539347E-3</v>
      </c>
      <c r="U326" s="37">
        <v>7.8778947400608645E-4</v>
      </c>
    </row>
    <row r="327" spans="2:21" ht="15" x14ac:dyDescent="0.25">
      <c r="B327" s="9" t="s">
        <v>1033</v>
      </c>
      <c r="C327" s="3" t="s">
        <v>1034</v>
      </c>
      <c r="D327" s="3" t="s">
        <v>221</v>
      </c>
      <c r="E327" s="3" t="s">
        <v>918</v>
      </c>
      <c r="F327" s="3"/>
      <c r="G327" s="3" t="s">
        <v>933</v>
      </c>
      <c r="H327" s="3" t="s">
        <v>927</v>
      </c>
      <c r="I327" s="3" t="s">
        <v>226</v>
      </c>
      <c r="J327" s="3"/>
      <c r="K327" s="8">
        <v>6.049999999999673</v>
      </c>
      <c r="L327" s="3" t="s">
        <v>53</v>
      </c>
      <c r="M327" s="37">
        <v>3.875E-2</v>
      </c>
      <c r="N327" s="37">
        <v>4.0200000000000791E-2</v>
      </c>
      <c r="O327" s="8">
        <v>2600490.1459819996</v>
      </c>
      <c r="P327" s="8">
        <v>99.169799999999995</v>
      </c>
      <c r="Q327" s="8">
        <v>0</v>
      </c>
      <c r="R327" s="8">
        <v>9062.2594583270038</v>
      </c>
      <c r="S327" s="37">
        <v>2.6004901459819999E-3</v>
      </c>
      <c r="T327" s="37">
        <v>1.6715421474690667E-3</v>
      </c>
      <c r="U327" s="37">
        <v>1.629980770734545E-4</v>
      </c>
    </row>
    <row r="328" spans="2:21" ht="15" x14ac:dyDescent="0.25">
      <c r="B328" s="9" t="s">
        <v>1035</v>
      </c>
      <c r="C328" s="3" t="s">
        <v>1036</v>
      </c>
      <c r="D328" s="3" t="s">
        <v>221</v>
      </c>
      <c r="E328" s="3" t="s">
        <v>918</v>
      </c>
      <c r="F328" s="3"/>
      <c r="G328" s="3" t="s">
        <v>933</v>
      </c>
      <c r="H328" s="3" t="s">
        <v>927</v>
      </c>
      <c r="I328" s="3" t="s">
        <v>226</v>
      </c>
      <c r="J328" s="3"/>
      <c r="K328" s="8">
        <v>7.0499999999999909</v>
      </c>
      <c r="L328" s="3" t="s">
        <v>53</v>
      </c>
      <c r="M328" s="37">
        <v>4.2999999999999997E-2</v>
      </c>
      <c r="N328" s="37">
        <v>4.2000000000000245E-2</v>
      </c>
      <c r="O328" s="8">
        <v>9906322.6105529983</v>
      </c>
      <c r="P328" s="8">
        <v>102.2157</v>
      </c>
      <c r="Q328" s="8">
        <v>0</v>
      </c>
      <c r="R328" s="8">
        <v>35582.128675905005</v>
      </c>
      <c r="S328" s="37">
        <v>9.9063226105530026E-3</v>
      </c>
      <c r="T328" s="37">
        <v>6.5631565783289816E-3</v>
      </c>
      <c r="U328" s="37">
        <v>6.3999696532893711E-4</v>
      </c>
    </row>
    <row r="329" spans="2:21" ht="15" x14ac:dyDescent="0.25">
      <c r="B329" s="9" t="s">
        <v>1037</v>
      </c>
      <c r="C329" s="3" t="s">
        <v>1038</v>
      </c>
      <c r="D329" s="3" t="s">
        <v>221</v>
      </c>
      <c r="E329" s="3" t="s">
        <v>918</v>
      </c>
      <c r="F329" s="3"/>
      <c r="G329" s="3" t="s">
        <v>933</v>
      </c>
      <c r="H329" s="3" t="s">
        <v>927</v>
      </c>
      <c r="I329" s="3" t="s">
        <v>226</v>
      </c>
      <c r="J329" s="3"/>
      <c r="K329" s="8">
        <v>6.0399999999999867</v>
      </c>
      <c r="L329" s="3" t="s">
        <v>53</v>
      </c>
      <c r="M329" s="37">
        <v>4.4000000000000004E-2</v>
      </c>
      <c r="N329" s="37">
        <v>4.0699999999998931E-2</v>
      </c>
      <c r="O329" s="8">
        <v>2619800.71637</v>
      </c>
      <c r="P329" s="8">
        <v>103.3327</v>
      </c>
      <c r="Q329" s="8">
        <v>0</v>
      </c>
      <c r="R329" s="8">
        <v>9512.7843346190002</v>
      </c>
      <c r="S329" s="37">
        <v>1.0479202865479999E-3</v>
      </c>
      <c r="T329" s="37">
        <v>1.7546418780239436E-3</v>
      </c>
      <c r="U329" s="37">
        <v>1.7110143019935455E-4</v>
      </c>
    </row>
    <row r="330" spans="2:21" ht="15" x14ac:dyDescent="0.25">
      <c r="B330" s="9" t="s">
        <v>1039</v>
      </c>
      <c r="C330" s="3" t="s">
        <v>1040</v>
      </c>
      <c r="D330" s="3" t="s">
        <v>221</v>
      </c>
      <c r="E330" s="3" t="s">
        <v>918</v>
      </c>
      <c r="F330" s="3"/>
      <c r="G330" s="3" t="s">
        <v>1011</v>
      </c>
      <c r="H330" s="3" t="s">
        <v>927</v>
      </c>
      <c r="I330" s="3" t="s">
        <v>226</v>
      </c>
      <c r="J330" s="3"/>
      <c r="K330" s="8">
        <v>2.8000000000001055</v>
      </c>
      <c r="L330" s="3" t="s">
        <v>51</v>
      </c>
      <c r="M330" s="37">
        <v>0.03</v>
      </c>
      <c r="N330" s="37">
        <v>1.940000000000161E-2</v>
      </c>
      <c r="O330" s="8">
        <v>1822917.8449039999</v>
      </c>
      <c r="P330" s="8">
        <v>105.9898</v>
      </c>
      <c r="Q330" s="8">
        <v>0</v>
      </c>
      <c r="R330" s="8">
        <v>8363.7053354229993</v>
      </c>
      <c r="S330" s="37">
        <v>2.4305571265386666E-3</v>
      </c>
      <c r="T330" s="37">
        <v>1.5426931927363257E-3</v>
      </c>
      <c r="U330" s="37">
        <v>1.5043355281891426E-4</v>
      </c>
    </row>
    <row r="331" spans="2:21" ht="15" x14ac:dyDescent="0.25">
      <c r="B331" s="9" t="s">
        <v>1041</v>
      </c>
      <c r="C331" s="3" t="s">
        <v>1042</v>
      </c>
      <c r="D331" s="3" t="s">
        <v>221</v>
      </c>
      <c r="E331" s="3" t="s">
        <v>918</v>
      </c>
      <c r="F331" s="3"/>
      <c r="G331" s="3" t="s">
        <v>1011</v>
      </c>
      <c r="H331" s="3" t="s">
        <v>927</v>
      </c>
      <c r="I331" s="3" t="s">
        <v>226</v>
      </c>
      <c r="J331" s="3"/>
      <c r="K331" s="8">
        <v>5.7400000000000029</v>
      </c>
      <c r="L331" s="3" t="s">
        <v>58</v>
      </c>
      <c r="M331" s="37">
        <v>5.2499999999999998E-2</v>
      </c>
      <c r="N331" s="37">
        <v>4.2499999999999385E-2</v>
      </c>
      <c r="O331" s="8">
        <v>5635468.1257559983</v>
      </c>
      <c r="P331" s="8">
        <v>108.4658</v>
      </c>
      <c r="Q331" s="8">
        <v>0</v>
      </c>
      <c r="R331" s="8">
        <v>30221.688758105989</v>
      </c>
      <c r="S331" s="37">
        <v>1.252326250168E-2</v>
      </c>
      <c r="T331" s="37">
        <v>5.574418472475761E-3</v>
      </c>
      <c r="U331" s="37">
        <v>5.4358156220712798E-4</v>
      </c>
    </row>
    <row r="332" spans="2:21" ht="15" x14ac:dyDescent="0.25">
      <c r="B332" s="9" t="s">
        <v>1043</v>
      </c>
      <c r="C332" s="3" t="s">
        <v>1044</v>
      </c>
      <c r="D332" s="3" t="s">
        <v>221</v>
      </c>
      <c r="E332" s="3" t="s">
        <v>918</v>
      </c>
      <c r="F332" s="3"/>
      <c r="G332" s="3" t="s">
        <v>1045</v>
      </c>
      <c r="H332" s="3" t="s">
        <v>927</v>
      </c>
      <c r="I332" s="3" t="s">
        <v>226</v>
      </c>
      <c r="J332" s="3"/>
      <c r="K332" s="8">
        <v>5.8199999999999834</v>
      </c>
      <c r="L332" s="3" t="s">
        <v>53</v>
      </c>
      <c r="M332" s="37">
        <v>4.7500000000000001E-2</v>
      </c>
      <c r="N332" s="37">
        <v>4.0600000000000143E-2</v>
      </c>
      <c r="O332" s="8">
        <v>10067244.030476999</v>
      </c>
      <c r="P332" s="8">
        <v>105.53959999999999</v>
      </c>
      <c r="Q332" s="8">
        <v>0</v>
      </c>
      <c r="R332" s="8">
        <v>37336.004720781006</v>
      </c>
      <c r="S332" s="37">
        <v>1.6778740050794997E-2</v>
      </c>
      <c r="T332" s="37">
        <v>6.8866606386494755E-3</v>
      </c>
      <c r="U332" s="37">
        <v>6.715430079085611E-4</v>
      </c>
    </row>
    <row r="333" spans="2:21" ht="15" x14ac:dyDescent="0.25">
      <c r="B333" s="9" t="s">
        <v>1046</v>
      </c>
      <c r="C333" s="3" t="s">
        <v>1047</v>
      </c>
      <c r="D333" s="3" t="s">
        <v>221</v>
      </c>
      <c r="E333" s="3" t="s">
        <v>918</v>
      </c>
      <c r="F333" s="3"/>
      <c r="G333" s="3" t="s">
        <v>933</v>
      </c>
      <c r="H333" s="3" t="s">
        <v>927</v>
      </c>
      <c r="I333" s="3" t="s">
        <v>223</v>
      </c>
      <c r="J333" s="3"/>
      <c r="K333" s="8">
        <v>6.2900000000000045</v>
      </c>
      <c r="L333" s="3" t="s">
        <v>53</v>
      </c>
      <c r="M333" s="37">
        <v>4.2500000000000003E-2</v>
      </c>
      <c r="N333" s="37">
        <v>4.130000000000008E-2</v>
      </c>
      <c r="O333" s="8">
        <v>14688585.367867002</v>
      </c>
      <c r="P333" s="8">
        <v>102.59990000000001</v>
      </c>
      <c r="Q333" s="8">
        <v>0</v>
      </c>
      <c r="R333" s="8">
        <v>52957.639545136008</v>
      </c>
      <c r="S333" s="37">
        <v>7.3442926839334998E-3</v>
      </c>
      <c r="T333" s="37">
        <v>9.7680856454435902E-3</v>
      </c>
      <c r="U333" s="37">
        <v>9.5252110711470026E-4</v>
      </c>
    </row>
    <row r="334" spans="2:21" ht="15" x14ac:dyDescent="0.25">
      <c r="B334" s="9" t="s">
        <v>1048</v>
      </c>
      <c r="C334" s="3" t="s">
        <v>1049</v>
      </c>
      <c r="D334" s="3" t="s">
        <v>221</v>
      </c>
      <c r="E334" s="3" t="s">
        <v>918</v>
      </c>
      <c r="F334" s="3"/>
      <c r="G334" s="3" t="s">
        <v>960</v>
      </c>
      <c r="H334" s="3" t="s">
        <v>927</v>
      </c>
      <c r="I334" s="3" t="s">
        <v>226</v>
      </c>
      <c r="J334" s="3"/>
      <c r="K334" s="8">
        <v>3.569999999999983</v>
      </c>
      <c r="L334" s="3" t="s">
        <v>53</v>
      </c>
      <c r="M334" s="37">
        <v>5.5E-2</v>
      </c>
      <c r="N334" s="37">
        <v>3.9100000000000461E-2</v>
      </c>
      <c r="O334" s="8">
        <v>3833148.2226010007</v>
      </c>
      <c r="P334" s="8">
        <v>108.21169999999999</v>
      </c>
      <c r="Q334" s="8">
        <v>0</v>
      </c>
      <c r="R334" s="8">
        <v>14575.768310303998</v>
      </c>
      <c r="S334" s="37">
        <v>7.6662964452019998E-3</v>
      </c>
      <c r="T334" s="37">
        <v>2.68851395995177E-3</v>
      </c>
      <c r="U334" s="37">
        <v>2.6216665031199082E-4</v>
      </c>
    </row>
    <row r="335" spans="2:21" ht="15" x14ac:dyDescent="0.25">
      <c r="B335" s="9" t="s">
        <v>1050</v>
      </c>
      <c r="C335" s="3" t="s">
        <v>1051</v>
      </c>
      <c r="D335" s="3" t="s">
        <v>221</v>
      </c>
      <c r="E335" s="3" t="s">
        <v>918</v>
      </c>
      <c r="F335" s="3"/>
      <c r="G335" s="3" t="s">
        <v>1011</v>
      </c>
      <c r="H335" s="3" t="s">
        <v>927</v>
      </c>
      <c r="I335" s="3" t="s">
        <v>226</v>
      </c>
      <c r="J335" s="3"/>
      <c r="K335" s="8">
        <v>4.8099999999999312</v>
      </c>
      <c r="L335" s="3" t="s">
        <v>51</v>
      </c>
      <c r="M335" s="37">
        <v>1.8749999999999999E-2</v>
      </c>
      <c r="N335" s="37">
        <v>2.2000000000000124E-2</v>
      </c>
      <c r="O335" s="8">
        <v>7466753.8844970008</v>
      </c>
      <c r="P335" s="8">
        <v>99.063699999999997</v>
      </c>
      <c r="Q335" s="8">
        <v>0</v>
      </c>
      <c r="R335" s="8">
        <v>32019.441766076001</v>
      </c>
      <c r="S335" s="37">
        <v>7.4667538844969995E-3</v>
      </c>
      <c r="T335" s="37">
        <v>5.9060156792628557E-3</v>
      </c>
      <c r="U335" s="37">
        <v>5.7591679656006573E-4</v>
      </c>
    </row>
    <row r="336" spans="2:21" ht="15" x14ac:dyDescent="0.25">
      <c r="B336" s="9" t="s">
        <v>1052</v>
      </c>
      <c r="C336" s="3" t="s">
        <v>1053</v>
      </c>
      <c r="D336" s="3" t="s">
        <v>221</v>
      </c>
      <c r="E336" s="3" t="s">
        <v>918</v>
      </c>
      <c r="F336" s="3"/>
      <c r="G336" s="3" t="s">
        <v>1045</v>
      </c>
      <c r="H336" s="3" t="s">
        <v>927</v>
      </c>
      <c r="I336" s="3" t="s">
        <v>226</v>
      </c>
      <c r="J336" s="3"/>
      <c r="K336" s="8">
        <v>7.0299999999999816</v>
      </c>
      <c r="L336" s="3" t="s">
        <v>53</v>
      </c>
      <c r="M336" s="37">
        <v>4.5999999999999999E-2</v>
      </c>
      <c r="N336" s="37">
        <v>4.1600000000000532E-2</v>
      </c>
      <c r="O336" s="8">
        <v>10385868.441927001</v>
      </c>
      <c r="P336" s="8">
        <v>105.37909999999999</v>
      </c>
      <c r="Q336" s="8">
        <v>0</v>
      </c>
      <c r="R336" s="8">
        <v>38459.098959446004</v>
      </c>
      <c r="S336" s="37">
        <v>1.483695491703857E-2</v>
      </c>
      <c r="T336" s="37">
        <v>7.0938164107989081E-3</v>
      </c>
      <c r="U336" s="37">
        <v>6.9174351111821707E-4</v>
      </c>
    </row>
    <row r="337" spans="2:21" ht="15" x14ac:dyDescent="0.25">
      <c r="B337" s="9" t="s">
        <v>1054</v>
      </c>
      <c r="C337" s="3" t="s">
        <v>1055</v>
      </c>
      <c r="D337" s="3" t="s">
        <v>221</v>
      </c>
      <c r="E337" s="3" t="s">
        <v>918</v>
      </c>
      <c r="F337" s="3"/>
      <c r="G337" s="3" t="s">
        <v>1056</v>
      </c>
      <c r="H337" s="3" t="s">
        <v>927</v>
      </c>
      <c r="I337" s="3" t="s">
        <v>226</v>
      </c>
      <c r="J337" s="3"/>
      <c r="K337" s="8">
        <v>1.6799999999999802</v>
      </c>
      <c r="L337" s="3" t="s">
        <v>53</v>
      </c>
      <c r="M337" s="37">
        <v>5.2499999999999998E-2</v>
      </c>
      <c r="N337" s="37">
        <v>3.4000000000000301E-2</v>
      </c>
      <c r="O337" s="8">
        <v>6430419.9401819995</v>
      </c>
      <c r="P337" s="8">
        <v>106.74630000000001</v>
      </c>
      <c r="Q337" s="8">
        <v>0</v>
      </c>
      <c r="R337" s="8">
        <v>24120.930588183001</v>
      </c>
      <c r="S337" s="37">
        <v>9.8929537541261516E-3</v>
      </c>
      <c r="T337" s="37">
        <v>4.4491279795874535E-3</v>
      </c>
      <c r="U337" s="37">
        <v>4.3385044548503021E-4</v>
      </c>
    </row>
    <row r="338" spans="2:21" ht="15" x14ac:dyDescent="0.25">
      <c r="B338" s="9" t="s">
        <v>1057</v>
      </c>
      <c r="C338" s="3" t="s">
        <v>1058</v>
      </c>
      <c r="D338" s="3" t="s">
        <v>221</v>
      </c>
      <c r="E338" s="3" t="s">
        <v>918</v>
      </c>
      <c r="F338" s="3"/>
      <c r="G338" s="3" t="s">
        <v>980</v>
      </c>
      <c r="H338" s="3" t="s">
        <v>927</v>
      </c>
      <c r="I338" s="3" t="s">
        <v>226</v>
      </c>
      <c r="J338" s="3"/>
      <c r="K338" s="8">
        <v>5.0899999999999812</v>
      </c>
      <c r="L338" s="3" t="s">
        <v>51</v>
      </c>
      <c r="M338" s="37">
        <v>5.2499999999999998E-2</v>
      </c>
      <c r="N338" s="37">
        <v>2.3300000000000182E-2</v>
      </c>
      <c r="O338" s="8">
        <v>11818390.922094001</v>
      </c>
      <c r="P338" s="8">
        <v>116.5129</v>
      </c>
      <c r="Q338" s="8">
        <v>0</v>
      </c>
      <c r="R338" s="8">
        <v>59607.382671105013</v>
      </c>
      <c r="S338" s="37">
        <v>1.1818390922094E-2</v>
      </c>
      <c r="T338" s="37">
        <v>1.0994636921757622E-2</v>
      </c>
      <c r="U338" s="37">
        <v>1.0721265264419316E-3</v>
      </c>
    </row>
    <row r="339" spans="2:21" ht="15" x14ac:dyDescent="0.25">
      <c r="B339" s="9" t="s">
        <v>1059</v>
      </c>
      <c r="C339" s="3" t="s">
        <v>1060</v>
      </c>
      <c r="D339" s="3" t="s">
        <v>221</v>
      </c>
      <c r="E339" s="3" t="s">
        <v>918</v>
      </c>
      <c r="F339" s="3"/>
      <c r="G339" s="3" t="s">
        <v>933</v>
      </c>
      <c r="H339" s="3" t="s">
        <v>927</v>
      </c>
      <c r="I339" s="3" t="s">
        <v>226</v>
      </c>
      <c r="J339" s="3"/>
      <c r="K339" s="8">
        <v>2.0999999999999015</v>
      </c>
      <c r="L339" s="3" t="s">
        <v>51</v>
      </c>
      <c r="M339" s="37">
        <v>5.5E-2</v>
      </c>
      <c r="N339" s="37">
        <v>1.7799999999999032E-2</v>
      </c>
      <c r="O339" s="8">
        <v>3623950.3767000008</v>
      </c>
      <c r="P339" s="8">
        <v>109.5081</v>
      </c>
      <c r="Q339" s="8">
        <v>0</v>
      </c>
      <c r="R339" s="8">
        <v>17178.927476422999</v>
      </c>
      <c r="S339" s="37">
        <v>2.4159669177999999E-3</v>
      </c>
      <c r="T339" s="37">
        <v>3.1686690783025349E-3</v>
      </c>
      <c r="U339" s="37">
        <v>3.0898830007215636E-4</v>
      </c>
    </row>
    <row r="340" spans="2:21" ht="15" x14ac:dyDescent="0.25">
      <c r="B340" s="9" t="s">
        <v>1061</v>
      </c>
      <c r="C340" s="3" t="s">
        <v>1062</v>
      </c>
      <c r="D340" s="3" t="s">
        <v>221</v>
      </c>
      <c r="E340" s="3" t="s">
        <v>918</v>
      </c>
      <c r="F340" s="3"/>
      <c r="G340" s="3" t="s">
        <v>933</v>
      </c>
      <c r="H340" s="3" t="s">
        <v>927</v>
      </c>
      <c r="I340" s="3" t="s">
        <v>226</v>
      </c>
      <c r="J340" s="3"/>
      <c r="K340" s="8">
        <v>4.9599999999999378</v>
      </c>
      <c r="L340" s="3" t="s">
        <v>53</v>
      </c>
      <c r="M340" s="37">
        <v>0.05</v>
      </c>
      <c r="N340" s="37">
        <v>4.3499999999999983E-2</v>
      </c>
      <c r="O340" s="8">
        <v>9346316.0692170002</v>
      </c>
      <c r="P340" s="8">
        <v>104.3049</v>
      </c>
      <c r="Q340" s="8">
        <v>0</v>
      </c>
      <c r="R340" s="8">
        <v>34256.807372528994</v>
      </c>
      <c r="S340" s="37">
        <v>9.3463160692169971E-3</v>
      </c>
      <c r="T340" s="37">
        <v>6.3186998368597175E-3</v>
      </c>
      <c r="U340" s="37">
        <v>6.1615911065834763E-4</v>
      </c>
    </row>
    <row r="341" spans="2:21" ht="15" x14ac:dyDescent="0.25">
      <c r="B341" s="9" t="s">
        <v>1063</v>
      </c>
      <c r="C341" s="3" t="s">
        <v>1064</v>
      </c>
      <c r="D341" s="3" t="s">
        <v>221</v>
      </c>
      <c r="E341" s="3" t="s">
        <v>918</v>
      </c>
      <c r="F341" s="3"/>
      <c r="G341" s="3" t="s">
        <v>960</v>
      </c>
      <c r="H341" s="3" t="s">
        <v>927</v>
      </c>
      <c r="I341" s="3" t="s">
        <v>226</v>
      </c>
      <c r="J341" s="3"/>
      <c r="K341" s="8">
        <v>6.3199999999999852</v>
      </c>
      <c r="L341" s="3" t="s">
        <v>53</v>
      </c>
      <c r="M341" s="37">
        <v>4.8000000000000001E-2</v>
      </c>
      <c r="N341" s="37">
        <v>4.0300000000000266E-2</v>
      </c>
      <c r="O341" s="8">
        <v>9040565.3713590037</v>
      </c>
      <c r="P341" s="8">
        <v>107.476</v>
      </c>
      <c r="Q341" s="8">
        <v>0</v>
      </c>
      <c r="R341" s="8">
        <v>34143.563268136997</v>
      </c>
      <c r="S341" s="37">
        <v>1.2054087161811999E-2</v>
      </c>
      <c r="T341" s="37">
        <v>6.2978118569564628E-3</v>
      </c>
      <c r="U341" s="37">
        <v>6.1412224873217086E-4</v>
      </c>
    </row>
    <row r="342" spans="2:21" ht="15" x14ac:dyDescent="0.25">
      <c r="B342" s="9" t="s">
        <v>1065</v>
      </c>
      <c r="C342" s="3" t="s">
        <v>1066</v>
      </c>
      <c r="D342" s="3" t="s">
        <v>221</v>
      </c>
      <c r="E342" s="3" t="s">
        <v>918</v>
      </c>
      <c r="F342" s="3"/>
      <c r="G342" s="3" t="s">
        <v>1067</v>
      </c>
      <c r="H342" s="3" t="s">
        <v>927</v>
      </c>
      <c r="I342" s="3" t="s">
        <v>223</v>
      </c>
      <c r="J342" s="3"/>
      <c r="K342" s="8">
        <v>3.7399999999999891</v>
      </c>
      <c r="L342" s="3" t="s">
        <v>51</v>
      </c>
      <c r="M342" s="37">
        <v>2.5000000000000001E-2</v>
      </c>
      <c r="N342" s="37">
        <v>2.1799999999999993E-2</v>
      </c>
      <c r="O342" s="8">
        <v>12039496.953072997</v>
      </c>
      <c r="P342" s="8">
        <v>101.2663</v>
      </c>
      <c r="Q342" s="8">
        <v>0</v>
      </c>
      <c r="R342" s="8">
        <v>52776.548723641994</v>
      </c>
      <c r="S342" s="37">
        <v>1.0944997230066363E-2</v>
      </c>
      <c r="T342" s="37">
        <v>9.7346832757543283E-3</v>
      </c>
      <c r="U342" s="37">
        <v>9.4926392210306892E-4</v>
      </c>
    </row>
    <row r="343" spans="2:21" ht="15" x14ac:dyDescent="0.25">
      <c r="B343" s="9" t="s">
        <v>1068</v>
      </c>
      <c r="C343" s="3" t="s">
        <v>1069</v>
      </c>
      <c r="D343" s="3" t="s">
        <v>221</v>
      </c>
      <c r="E343" s="3" t="s">
        <v>918</v>
      </c>
      <c r="F343" s="3"/>
      <c r="G343" s="3" t="s">
        <v>1011</v>
      </c>
      <c r="H343" s="3" t="s">
        <v>1070</v>
      </c>
      <c r="I343" s="3" t="s">
        <v>226</v>
      </c>
      <c r="J343" s="3"/>
      <c r="K343" s="8">
        <v>3.0499999999999785</v>
      </c>
      <c r="L343" s="3" t="s">
        <v>58</v>
      </c>
      <c r="M343" s="37">
        <v>6.6250000000000003E-2</v>
      </c>
      <c r="N343" s="37">
        <v>2.5199999999999664E-2</v>
      </c>
      <c r="O343" s="8">
        <v>5046495.7288330002</v>
      </c>
      <c r="P343" s="8">
        <v>116.9237</v>
      </c>
      <c r="Q343" s="8">
        <v>0</v>
      </c>
      <c r="R343" s="8">
        <v>29173.493209032007</v>
      </c>
      <c r="S343" s="37">
        <v>1.0092991457666003E-2</v>
      </c>
      <c r="T343" s="37">
        <v>5.3810778329670683E-3</v>
      </c>
      <c r="U343" s="37">
        <v>5.2472822218947691E-4</v>
      </c>
    </row>
    <row r="344" spans="2:21" ht="15" x14ac:dyDescent="0.25">
      <c r="B344" s="9" t="s">
        <v>1071</v>
      </c>
      <c r="C344" s="3" t="s">
        <v>1072</v>
      </c>
      <c r="D344" s="3" t="s">
        <v>221</v>
      </c>
      <c r="E344" s="3" t="s">
        <v>918</v>
      </c>
      <c r="F344" s="3"/>
      <c r="G344" s="3" t="s">
        <v>1011</v>
      </c>
      <c r="H344" s="3" t="s">
        <v>1070</v>
      </c>
      <c r="I344" s="3" t="s">
        <v>226</v>
      </c>
      <c r="J344" s="3"/>
      <c r="K344" s="8">
        <v>4.4500000000000313</v>
      </c>
      <c r="L344" s="3" t="s">
        <v>53</v>
      </c>
      <c r="M344" s="37">
        <v>8.7499999999999994E-2</v>
      </c>
      <c r="N344" s="37">
        <v>4.720000000000027E-2</v>
      </c>
      <c r="O344" s="8">
        <v>8689756.6759229992</v>
      </c>
      <c r="P344" s="8">
        <v>119.4091</v>
      </c>
      <c r="Q344" s="8">
        <v>0</v>
      </c>
      <c r="R344" s="8">
        <v>36462.541756174003</v>
      </c>
      <c r="S344" s="37">
        <v>6.9518053407384003E-3</v>
      </c>
      <c r="T344" s="37">
        <v>6.7255495861235724E-3</v>
      </c>
      <c r="U344" s="37">
        <v>6.5583249064953485E-4</v>
      </c>
    </row>
    <row r="345" spans="2:21" ht="15" x14ac:dyDescent="0.25">
      <c r="B345" s="9" t="s">
        <v>1073</v>
      </c>
      <c r="C345" s="3" t="s">
        <v>1074</v>
      </c>
      <c r="D345" s="3" t="s">
        <v>221</v>
      </c>
      <c r="E345" s="3" t="s">
        <v>918</v>
      </c>
      <c r="F345" s="3"/>
      <c r="G345" s="3" t="s">
        <v>1011</v>
      </c>
      <c r="H345" s="3" t="s">
        <v>1070</v>
      </c>
      <c r="I345" s="3" t="s">
        <v>226</v>
      </c>
      <c r="J345" s="3"/>
      <c r="K345" s="8">
        <v>4.1499999999999986</v>
      </c>
      <c r="L345" s="3" t="s">
        <v>51</v>
      </c>
      <c r="M345" s="37">
        <v>4.1250000000000002E-2</v>
      </c>
      <c r="N345" s="37">
        <v>2.6499999999999906E-2</v>
      </c>
      <c r="O345" s="8">
        <v>12744976.458020998</v>
      </c>
      <c r="P345" s="8">
        <v>107.8151</v>
      </c>
      <c r="Q345" s="8">
        <v>0</v>
      </c>
      <c r="R345" s="8">
        <v>59482.070425743012</v>
      </c>
      <c r="S345" s="37">
        <v>1.2744976458020998E-2</v>
      </c>
      <c r="T345" s="37">
        <v>1.0971522962079046E-2</v>
      </c>
      <c r="U345" s="37">
        <v>1.0698726012346815E-3</v>
      </c>
    </row>
    <row r="346" spans="2:21" ht="15" x14ac:dyDescent="0.25">
      <c r="B346" s="9" t="s">
        <v>1075</v>
      </c>
      <c r="C346" s="3" t="s">
        <v>1076</v>
      </c>
      <c r="D346" s="3" t="s">
        <v>221</v>
      </c>
      <c r="E346" s="3" t="s">
        <v>918</v>
      </c>
      <c r="F346" s="3"/>
      <c r="G346" s="3" t="s">
        <v>940</v>
      </c>
      <c r="H346" s="3" t="s">
        <v>1077</v>
      </c>
      <c r="I346" s="3" t="s">
        <v>223</v>
      </c>
      <c r="J346" s="3"/>
      <c r="K346" s="8">
        <v>2.1199999999999766</v>
      </c>
      <c r="L346" s="3" t="s">
        <v>53</v>
      </c>
      <c r="M346" s="37">
        <v>5.5E-2</v>
      </c>
      <c r="N346" s="37">
        <v>4.1599999999999256E-2</v>
      </c>
      <c r="O346" s="8">
        <v>6402741.4559560008</v>
      </c>
      <c r="P346" s="8">
        <v>104.00960000000001</v>
      </c>
      <c r="Q346" s="8">
        <v>0</v>
      </c>
      <c r="R346" s="8">
        <v>23401.352741543</v>
      </c>
      <c r="S346" s="37">
        <v>1.0461995843065359E-2</v>
      </c>
      <c r="T346" s="37">
        <v>4.3164011795465895E-3</v>
      </c>
      <c r="U346" s="37">
        <v>4.2090777860969553E-4</v>
      </c>
    </row>
    <row r="347" spans="2:21" ht="15" x14ac:dyDescent="0.25">
      <c r="B347" s="9" t="s">
        <v>1078</v>
      </c>
      <c r="C347" s="3" t="s">
        <v>1079</v>
      </c>
      <c r="D347" s="3" t="s">
        <v>221</v>
      </c>
      <c r="E347" s="3" t="s">
        <v>221</v>
      </c>
      <c r="F347" s="3"/>
      <c r="G347" s="3" t="s">
        <v>860</v>
      </c>
      <c r="H347" s="3" t="s">
        <v>91</v>
      </c>
      <c r="I347" s="3" t="s">
        <v>629</v>
      </c>
      <c r="J347" s="3"/>
      <c r="K347" s="8">
        <v>1.82</v>
      </c>
      <c r="L347" s="3" t="s">
        <v>51</v>
      </c>
      <c r="M347" s="37">
        <v>4.2500000000000003E-2</v>
      </c>
      <c r="N347" s="37">
        <v>3.4400000000000014E-2</v>
      </c>
      <c r="O347" s="8">
        <v>1739000</v>
      </c>
      <c r="P347" s="8">
        <v>103.7431</v>
      </c>
      <c r="Q347" s="8">
        <v>0</v>
      </c>
      <c r="R347" s="8">
        <v>7809.55231</v>
      </c>
      <c r="S347" s="37">
        <v>8.6949999999999986E-2</v>
      </c>
      <c r="T347" s="37">
        <v>1.44047915412911E-3</v>
      </c>
      <c r="U347" s="37">
        <v>1.4046629487802749E-4</v>
      </c>
    </row>
    <row r="348" spans="2:21" x14ac:dyDescent="0.2">
      <c r="B348" s="40"/>
      <c r="C348" s="41"/>
      <c r="D348" s="41"/>
      <c r="E348" s="41"/>
      <c r="F348" s="41"/>
      <c r="G348" s="41"/>
      <c r="H348" s="41"/>
      <c r="I348" s="41"/>
      <c r="J348" s="41"/>
      <c r="K348" s="12"/>
      <c r="L348" s="41"/>
      <c r="M348" s="12"/>
      <c r="N348" s="12"/>
      <c r="O348" s="12"/>
      <c r="P348" s="12"/>
      <c r="Q348" s="12"/>
      <c r="R348" s="12"/>
      <c r="S348" s="12"/>
      <c r="T348" s="12"/>
      <c r="U348" s="12"/>
    </row>
    <row r="349" spans="2:21" x14ac:dyDescent="0.2">
      <c r="B349" s="29"/>
      <c r="C349" s="44"/>
      <c r="D349" s="44"/>
      <c r="E349" s="44"/>
      <c r="F349" s="44"/>
      <c r="G349" s="44"/>
      <c r="H349" s="44"/>
      <c r="I349" s="44"/>
      <c r="J349" s="44"/>
      <c r="K349" s="45"/>
      <c r="L349" s="44"/>
      <c r="M349" s="45"/>
      <c r="N349" s="45"/>
      <c r="O349" s="45"/>
      <c r="P349" s="45"/>
      <c r="Q349" s="45"/>
      <c r="R349" s="45"/>
      <c r="S349" s="45"/>
      <c r="T349" s="45"/>
      <c r="U349" s="45"/>
    </row>
    <row r="351" spans="2:21" x14ac:dyDescent="0.2">
      <c r="B351" s="31" t="s">
        <v>63</v>
      </c>
    </row>
    <row r="353" spans="2:2" x14ac:dyDescent="0.2">
      <c r="B353" s="32" t="s">
        <v>64</v>
      </c>
    </row>
  </sheetData>
  <hyperlinks>
    <hyperlink ref="B35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t="s">
        <v>43</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235</v>
      </c>
      <c r="C6" s="21"/>
      <c r="D6" s="21"/>
      <c r="E6" s="21"/>
      <c r="F6" s="21"/>
      <c r="G6" s="21"/>
      <c r="H6" s="21"/>
      <c r="I6" s="21"/>
      <c r="J6" s="21"/>
      <c r="K6" s="21"/>
      <c r="L6" s="21"/>
      <c r="M6" s="21"/>
      <c r="N6" s="21"/>
      <c r="O6" s="21"/>
    </row>
    <row r="7" spans="2:15" ht="15" x14ac:dyDescent="0.2">
      <c r="B7" s="46" t="s">
        <v>1666</v>
      </c>
      <c r="C7" s="21"/>
      <c r="D7" s="21"/>
      <c r="E7" s="21"/>
      <c r="F7" s="21"/>
      <c r="G7" s="21"/>
      <c r="H7" s="21"/>
      <c r="I7" s="21"/>
      <c r="J7" s="21"/>
      <c r="K7" s="21"/>
      <c r="L7" s="21"/>
      <c r="M7" s="21"/>
      <c r="N7" s="21"/>
      <c r="O7" s="21"/>
    </row>
    <row r="8" spans="2:15" ht="30" x14ac:dyDescent="0.2">
      <c r="B8" s="46" t="s">
        <v>114</v>
      </c>
      <c r="C8" s="23" t="s">
        <v>65</v>
      </c>
      <c r="D8" s="23" t="s">
        <v>128</v>
      </c>
      <c r="E8" s="23" t="s">
        <v>258</v>
      </c>
      <c r="F8" s="23" t="s">
        <v>66</v>
      </c>
      <c r="G8" s="23" t="s">
        <v>249</v>
      </c>
      <c r="H8" s="23" t="s">
        <v>68</v>
      </c>
      <c r="I8" s="23" t="s">
        <v>130</v>
      </c>
      <c r="J8" s="23" t="s">
        <v>131</v>
      </c>
      <c r="K8" s="23" t="s">
        <v>238</v>
      </c>
      <c r="L8" s="23" t="s">
        <v>69</v>
      </c>
      <c r="M8" s="23" t="s">
        <v>132</v>
      </c>
      <c r="N8" s="23" t="s">
        <v>118</v>
      </c>
      <c r="O8" s="23" t="s">
        <v>119</v>
      </c>
    </row>
    <row r="9" spans="2:15" ht="15" x14ac:dyDescent="0.2">
      <c r="B9" s="46"/>
      <c r="C9" s="49"/>
      <c r="D9" s="49"/>
      <c r="E9" s="49"/>
      <c r="F9" s="49"/>
      <c r="G9" s="49"/>
      <c r="H9" s="49"/>
      <c r="I9" s="49" t="s">
        <v>241</v>
      </c>
      <c r="J9" s="49"/>
      <c r="K9" s="49" t="s">
        <v>45</v>
      </c>
      <c r="L9" s="49" t="s">
        <v>45</v>
      </c>
      <c r="M9" s="49" t="s">
        <v>46</v>
      </c>
      <c r="N9" s="49" t="s">
        <v>46</v>
      </c>
      <c r="O9" s="49" t="s">
        <v>46</v>
      </c>
    </row>
    <row r="10" spans="2:15" x14ac:dyDescent="0.2">
      <c r="B10" s="48"/>
      <c r="C10" s="49" t="s">
        <v>47</v>
      </c>
      <c r="D10" s="49" t="s">
        <v>48</v>
      </c>
      <c r="E10" s="49" t="s">
        <v>120</v>
      </c>
      <c r="F10" s="49" t="s">
        <v>121</v>
      </c>
      <c r="G10" s="49" t="s">
        <v>122</v>
      </c>
      <c r="H10" s="49" t="s">
        <v>123</v>
      </c>
      <c r="I10" s="49" t="s">
        <v>124</v>
      </c>
      <c r="J10" s="49" t="s">
        <v>125</v>
      </c>
      <c r="K10" s="49" t="s">
        <v>126</v>
      </c>
      <c r="L10" s="49" t="s">
        <v>127</v>
      </c>
      <c r="M10" s="49" t="s">
        <v>242</v>
      </c>
      <c r="N10" s="49" t="s">
        <v>243</v>
      </c>
      <c r="O10" s="50" t="s">
        <v>244</v>
      </c>
    </row>
    <row r="11" spans="2:15" ht="15" x14ac:dyDescent="0.25">
      <c r="B11" s="14" t="s">
        <v>1665</v>
      </c>
      <c r="C11" s="42"/>
      <c r="D11" s="42"/>
      <c r="E11" s="42"/>
      <c r="F11" s="42"/>
      <c r="G11" s="42"/>
      <c r="H11" s="42"/>
      <c r="I11" s="15"/>
      <c r="J11" s="15"/>
      <c r="K11" s="15">
        <v>0</v>
      </c>
      <c r="L11" s="15">
        <v>6747438.9450919591</v>
      </c>
      <c r="M11" s="43"/>
      <c r="N11" s="43">
        <v>1</v>
      </c>
      <c r="O11" s="43">
        <v>0.12136262245393346</v>
      </c>
    </row>
    <row r="12" spans="2:15" ht="15" x14ac:dyDescent="0.25">
      <c r="B12" s="6" t="s">
        <v>250</v>
      </c>
      <c r="C12" s="34"/>
      <c r="D12" s="34"/>
      <c r="E12" s="34"/>
      <c r="F12" s="34"/>
      <c r="G12" s="34"/>
      <c r="H12" s="34"/>
      <c r="I12" s="36"/>
      <c r="J12" s="36"/>
      <c r="K12" s="36">
        <v>0</v>
      </c>
      <c r="L12" s="36">
        <v>5595881.7055372046</v>
      </c>
      <c r="M12" s="35"/>
      <c r="N12" s="35">
        <v>0.82933417420658706</v>
      </c>
      <c r="O12" s="35">
        <v>0.1006501702723787</v>
      </c>
    </row>
    <row r="13" spans="2:15" ht="15" x14ac:dyDescent="0.25">
      <c r="B13" s="7" t="s">
        <v>1082</v>
      </c>
      <c r="C13" s="33"/>
      <c r="D13" s="33"/>
      <c r="E13" s="33"/>
      <c r="F13" s="33"/>
      <c r="G13" s="33"/>
      <c r="H13" s="33"/>
      <c r="I13" s="8"/>
      <c r="J13" s="8"/>
      <c r="K13" s="8">
        <v>0</v>
      </c>
      <c r="L13" s="8">
        <v>3675953.0076123532</v>
      </c>
      <c r="M13" s="37"/>
      <c r="N13" s="37">
        <v>0.54479233343581657</v>
      </c>
      <c r="O13" s="37">
        <v>6.6117426278568439E-2</v>
      </c>
    </row>
    <row r="14" spans="2:15" ht="15" x14ac:dyDescent="0.25">
      <c r="B14" s="9" t="s">
        <v>1083</v>
      </c>
      <c r="C14" s="3" t="s">
        <v>1084</v>
      </c>
      <c r="D14" s="3" t="s">
        <v>137</v>
      </c>
      <c r="E14" s="3"/>
      <c r="F14" s="3" t="s">
        <v>685</v>
      </c>
      <c r="G14" s="3" t="s">
        <v>418</v>
      </c>
      <c r="H14" s="3" t="s">
        <v>78</v>
      </c>
      <c r="I14" s="8">
        <v>2400427.288528</v>
      </c>
      <c r="J14" s="8">
        <v>1926</v>
      </c>
      <c r="K14" s="8">
        <v>0</v>
      </c>
      <c r="L14" s="8">
        <v>46232.229577526996</v>
      </c>
      <c r="M14" s="37">
        <v>9.3756775080448031E-3</v>
      </c>
      <c r="N14" s="37">
        <v>6.8518188832454724E-3</v>
      </c>
      <c r="O14" s="37">
        <v>8.3155470825005222E-4</v>
      </c>
    </row>
    <row r="15" spans="2:15" ht="15" x14ac:dyDescent="0.25">
      <c r="B15" s="9" t="s">
        <v>1085</v>
      </c>
      <c r="C15" s="3" t="s">
        <v>1086</v>
      </c>
      <c r="D15" s="3" t="s">
        <v>137</v>
      </c>
      <c r="E15" s="3"/>
      <c r="F15" s="3" t="s">
        <v>1087</v>
      </c>
      <c r="G15" s="3" t="s">
        <v>1088</v>
      </c>
      <c r="H15" s="3" t="s">
        <v>78</v>
      </c>
      <c r="I15" s="8">
        <v>389524.71386500006</v>
      </c>
      <c r="J15" s="8">
        <v>42100</v>
      </c>
      <c r="K15" s="8">
        <v>0</v>
      </c>
      <c r="L15" s="8">
        <v>163989.90453780702</v>
      </c>
      <c r="M15" s="37">
        <v>9.1110110556215408E-3</v>
      </c>
      <c r="N15" s="37">
        <v>2.4304021995944423E-2</v>
      </c>
      <c r="O15" s="37">
        <v>2.9495998456058976E-3</v>
      </c>
    </row>
    <row r="16" spans="2:15" ht="15" x14ac:dyDescent="0.25">
      <c r="B16" s="9" t="s">
        <v>1089</v>
      </c>
      <c r="C16" s="3" t="s">
        <v>1090</v>
      </c>
      <c r="D16" s="3" t="s">
        <v>137</v>
      </c>
      <c r="E16" s="3"/>
      <c r="F16" s="3" t="s">
        <v>1091</v>
      </c>
      <c r="G16" s="3" t="s">
        <v>265</v>
      </c>
      <c r="H16" s="3" t="s">
        <v>78</v>
      </c>
      <c r="I16" s="8">
        <v>910403.38961199974</v>
      </c>
      <c r="J16" s="8">
        <v>7390</v>
      </c>
      <c r="K16" s="8">
        <v>0</v>
      </c>
      <c r="L16" s="8">
        <v>67278.810492379998</v>
      </c>
      <c r="M16" s="37">
        <v>9.0740857834004634E-3</v>
      </c>
      <c r="N16" s="37">
        <v>9.9710143418664261E-3</v>
      </c>
      <c r="O16" s="37">
        <v>1.2101084490546911E-3</v>
      </c>
    </row>
    <row r="17" spans="2:15" ht="15" x14ac:dyDescent="0.25">
      <c r="B17" s="9" t="s">
        <v>1092</v>
      </c>
      <c r="C17" s="3" t="s">
        <v>1093</v>
      </c>
      <c r="D17" s="3" t="s">
        <v>137</v>
      </c>
      <c r="E17" s="3"/>
      <c r="F17" s="3" t="s">
        <v>331</v>
      </c>
      <c r="G17" s="3" t="s">
        <v>265</v>
      </c>
      <c r="H17" s="3" t="s">
        <v>78</v>
      </c>
      <c r="I17" s="8">
        <v>14216785.061489001</v>
      </c>
      <c r="J17" s="8">
        <v>1006</v>
      </c>
      <c r="K17" s="8">
        <v>0</v>
      </c>
      <c r="L17" s="8">
        <v>143020.857715563</v>
      </c>
      <c r="M17" s="37">
        <v>1.2213554567488176E-2</v>
      </c>
      <c r="N17" s="37">
        <v>2.1196317429384878E-2</v>
      </c>
      <c r="O17" s="37">
        <v>2.5724406695961663E-3</v>
      </c>
    </row>
    <row r="18" spans="2:15" ht="15" x14ac:dyDescent="0.25">
      <c r="B18" s="9" t="s">
        <v>1094</v>
      </c>
      <c r="C18" s="3" t="s">
        <v>1095</v>
      </c>
      <c r="D18" s="3" t="s">
        <v>137</v>
      </c>
      <c r="E18" s="3"/>
      <c r="F18" s="3" t="s">
        <v>289</v>
      </c>
      <c r="G18" s="3" t="s">
        <v>265</v>
      </c>
      <c r="H18" s="3" t="s">
        <v>78</v>
      </c>
      <c r="I18" s="8">
        <v>16881517.681765001</v>
      </c>
      <c r="J18" s="8">
        <v>2111</v>
      </c>
      <c r="K18" s="8">
        <v>0</v>
      </c>
      <c r="L18" s="8">
        <v>356368.83826305909</v>
      </c>
      <c r="M18" s="37">
        <v>1.1076955840795107E-2</v>
      </c>
      <c r="N18" s="37">
        <v>5.2815422438505996E-2</v>
      </c>
      <c r="O18" s="37">
        <v>6.4098181731494092E-3</v>
      </c>
    </row>
    <row r="19" spans="2:15" ht="15" x14ac:dyDescent="0.25">
      <c r="B19" s="9" t="s">
        <v>1096</v>
      </c>
      <c r="C19" s="3" t="s">
        <v>1097</v>
      </c>
      <c r="D19" s="3" t="s">
        <v>137</v>
      </c>
      <c r="E19" s="3"/>
      <c r="F19" s="3" t="s">
        <v>1098</v>
      </c>
      <c r="G19" s="3" t="s">
        <v>265</v>
      </c>
      <c r="H19" s="3" t="s">
        <v>78</v>
      </c>
      <c r="I19" s="8">
        <v>2369924.3368659993</v>
      </c>
      <c r="J19" s="8">
        <v>6703</v>
      </c>
      <c r="K19" s="8">
        <v>0</v>
      </c>
      <c r="L19" s="8">
        <v>158856.02830009797</v>
      </c>
      <c r="M19" s="37">
        <v>1.0178912366640773E-2</v>
      </c>
      <c r="N19" s="37">
        <v>2.3543159055281079E-2</v>
      </c>
      <c r="O19" s="37">
        <v>2.8572595237989825E-3</v>
      </c>
    </row>
    <row r="20" spans="2:15" ht="15" x14ac:dyDescent="0.25">
      <c r="B20" s="9" t="s">
        <v>1099</v>
      </c>
      <c r="C20" s="3" t="s">
        <v>1100</v>
      </c>
      <c r="D20" s="3" t="s">
        <v>137</v>
      </c>
      <c r="E20" s="3"/>
      <c r="F20" s="3" t="s">
        <v>1101</v>
      </c>
      <c r="G20" s="3" t="s">
        <v>265</v>
      </c>
      <c r="H20" s="3" t="s">
        <v>78</v>
      </c>
      <c r="I20" s="8">
        <v>13754839.482359001</v>
      </c>
      <c r="J20" s="8">
        <v>2404</v>
      </c>
      <c r="K20" s="8">
        <v>0</v>
      </c>
      <c r="L20" s="8">
        <v>330666.341155815</v>
      </c>
      <c r="M20" s="37">
        <v>1.0308845247702239E-2</v>
      </c>
      <c r="N20" s="37">
        <v>4.9006199811017101E-2</v>
      </c>
      <c r="O20" s="37">
        <v>5.9475209255664937E-3</v>
      </c>
    </row>
    <row r="21" spans="2:15" ht="15" x14ac:dyDescent="0.25">
      <c r="B21" s="9" t="s">
        <v>1102</v>
      </c>
      <c r="C21" s="3" t="s">
        <v>1103</v>
      </c>
      <c r="D21" s="3" t="s">
        <v>137</v>
      </c>
      <c r="E21" s="3"/>
      <c r="F21" s="3" t="s">
        <v>1104</v>
      </c>
      <c r="G21" s="3" t="s">
        <v>1105</v>
      </c>
      <c r="H21" s="3" t="s">
        <v>78</v>
      </c>
      <c r="I21" s="8">
        <v>415831.86559</v>
      </c>
      <c r="J21" s="8">
        <v>1100</v>
      </c>
      <c r="K21" s="8">
        <v>0</v>
      </c>
      <c r="L21" s="8">
        <v>4574.150521491998</v>
      </c>
      <c r="M21" s="37">
        <v>7.4518348299824465E-4</v>
      </c>
      <c r="N21" s="37">
        <v>6.7790913837304206E-4</v>
      </c>
      <c r="O21" s="37">
        <v>8.2272830818438841E-5</v>
      </c>
    </row>
    <row r="22" spans="2:15" ht="15" x14ac:dyDescent="0.25">
      <c r="B22" s="9" t="s">
        <v>1106</v>
      </c>
      <c r="C22" s="3" t="s">
        <v>1107</v>
      </c>
      <c r="D22" s="3" t="s">
        <v>137</v>
      </c>
      <c r="E22" s="3"/>
      <c r="F22" s="3" t="s">
        <v>533</v>
      </c>
      <c r="G22" s="3" t="s">
        <v>444</v>
      </c>
      <c r="H22" s="3" t="s">
        <v>78</v>
      </c>
      <c r="I22" s="8">
        <v>120498.53120400001</v>
      </c>
      <c r="J22" s="8">
        <v>65880</v>
      </c>
      <c r="K22" s="8">
        <v>0</v>
      </c>
      <c r="L22" s="8">
        <v>79384.432353445998</v>
      </c>
      <c r="M22" s="37">
        <v>1.5652276122505946E-2</v>
      </c>
      <c r="N22" s="37">
        <v>1.1765120514530878E-2</v>
      </c>
      <c r="O22" s="37">
        <v>1.4278458791300384E-3</v>
      </c>
    </row>
    <row r="23" spans="2:15" ht="15" x14ac:dyDescent="0.25">
      <c r="B23" s="9" t="s">
        <v>1108</v>
      </c>
      <c r="C23" s="3" t="s">
        <v>1109</v>
      </c>
      <c r="D23" s="3" t="s">
        <v>137</v>
      </c>
      <c r="E23" s="3"/>
      <c r="F23" s="3" t="s">
        <v>443</v>
      </c>
      <c r="G23" s="3" t="s">
        <v>444</v>
      </c>
      <c r="H23" s="3" t="s">
        <v>78</v>
      </c>
      <c r="I23" s="8">
        <v>279172.10688100004</v>
      </c>
      <c r="J23" s="8">
        <v>51550</v>
      </c>
      <c r="K23" s="8">
        <v>0</v>
      </c>
      <c r="L23" s="8">
        <v>143913.22109710894</v>
      </c>
      <c r="M23" s="37">
        <v>2.7482692824922286E-2</v>
      </c>
      <c r="N23" s="37">
        <v>2.1328569590361456E-2</v>
      </c>
      <c r="O23" s="37">
        <v>2.5884911386774836E-3</v>
      </c>
    </row>
    <row r="24" spans="2:15" ht="15" x14ac:dyDescent="0.25">
      <c r="B24" s="9" t="s">
        <v>1110</v>
      </c>
      <c r="C24" s="3" t="s">
        <v>1111</v>
      </c>
      <c r="D24" s="3" t="s">
        <v>137</v>
      </c>
      <c r="E24" s="3"/>
      <c r="F24" s="3" t="s">
        <v>527</v>
      </c>
      <c r="G24" s="3" t="s">
        <v>444</v>
      </c>
      <c r="H24" s="3" t="s">
        <v>78</v>
      </c>
      <c r="I24" s="8">
        <v>93359.762484999999</v>
      </c>
      <c r="J24" s="8">
        <v>59230</v>
      </c>
      <c r="K24" s="8">
        <v>0</v>
      </c>
      <c r="L24" s="8">
        <v>55296.987322602996</v>
      </c>
      <c r="M24" s="37">
        <v>7.7906306483989159E-3</v>
      </c>
      <c r="N24" s="37">
        <v>8.1952556773893671E-3</v>
      </c>
      <c r="O24" s="37">
        <v>9.9459772068846036E-4</v>
      </c>
    </row>
    <row r="25" spans="2:15" ht="15" x14ac:dyDescent="0.25">
      <c r="B25" s="9" t="s">
        <v>1112</v>
      </c>
      <c r="C25" s="3" t="s">
        <v>1113</v>
      </c>
      <c r="D25" s="3" t="s">
        <v>137</v>
      </c>
      <c r="E25" s="3"/>
      <c r="F25" s="3" t="s">
        <v>1114</v>
      </c>
      <c r="G25" s="3" t="s">
        <v>639</v>
      </c>
      <c r="H25" s="3" t="s">
        <v>78</v>
      </c>
      <c r="I25" s="8">
        <v>7666272.6193900006</v>
      </c>
      <c r="J25" s="8">
        <v>1077</v>
      </c>
      <c r="K25" s="8">
        <v>0</v>
      </c>
      <c r="L25" s="8">
        <v>82565.756112208008</v>
      </c>
      <c r="M25" s="37">
        <v>6.5310757125206231E-3</v>
      </c>
      <c r="N25" s="37">
        <v>1.2236606627210132E-2</v>
      </c>
      <c r="O25" s="37">
        <v>1.4850666702154033E-3</v>
      </c>
    </row>
    <row r="26" spans="2:15" ht="15" x14ac:dyDescent="0.25">
      <c r="B26" s="9" t="s">
        <v>1115</v>
      </c>
      <c r="C26" s="3" t="s">
        <v>1116</v>
      </c>
      <c r="D26" s="3" t="s">
        <v>137</v>
      </c>
      <c r="E26" s="3"/>
      <c r="F26" s="3" t="s">
        <v>1117</v>
      </c>
      <c r="G26" s="3" t="s">
        <v>639</v>
      </c>
      <c r="H26" s="3" t="s">
        <v>78</v>
      </c>
      <c r="I26" s="8">
        <v>186391803.502929</v>
      </c>
      <c r="J26" s="8">
        <v>40.9</v>
      </c>
      <c r="K26" s="8">
        <v>0</v>
      </c>
      <c r="L26" s="8">
        <v>76234.247634572996</v>
      </c>
      <c r="M26" s="37">
        <v>1.4390650243340785E-2</v>
      </c>
      <c r="N26" s="37">
        <v>1.1298249343927041E-2</v>
      </c>
      <c r="O26" s="37">
        <v>1.371185169517419E-3</v>
      </c>
    </row>
    <row r="27" spans="2:15" ht="15" x14ac:dyDescent="0.25">
      <c r="B27" s="9" t="s">
        <v>1118</v>
      </c>
      <c r="C27" s="3" t="s">
        <v>1119</v>
      </c>
      <c r="D27" s="3" t="s">
        <v>137</v>
      </c>
      <c r="E27" s="3"/>
      <c r="F27" s="3" t="s">
        <v>584</v>
      </c>
      <c r="G27" s="3" t="s">
        <v>392</v>
      </c>
      <c r="H27" s="3" t="s">
        <v>78</v>
      </c>
      <c r="I27" s="8">
        <v>46558434.206916995</v>
      </c>
      <c r="J27" s="8">
        <v>162.19999999999999</v>
      </c>
      <c r="K27" s="8">
        <v>0</v>
      </c>
      <c r="L27" s="8">
        <v>75517.780285714995</v>
      </c>
      <c r="M27" s="37">
        <v>1.4553682411764376E-2</v>
      </c>
      <c r="N27" s="37">
        <v>1.119206574527749E-2</v>
      </c>
      <c r="O27" s="37">
        <v>1.3582984495237134E-3</v>
      </c>
    </row>
    <row r="28" spans="2:15" ht="15" x14ac:dyDescent="0.25">
      <c r="B28" s="9" t="s">
        <v>1120</v>
      </c>
      <c r="C28" s="3" t="s">
        <v>1121</v>
      </c>
      <c r="D28" s="3" t="s">
        <v>137</v>
      </c>
      <c r="E28" s="3"/>
      <c r="F28" s="3" t="s">
        <v>910</v>
      </c>
      <c r="G28" s="3" t="s">
        <v>392</v>
      </c>
      <c r="H28" s="3" t="s">
        <v>78</v>
      </c>
      <c r="I28" s="8">
        <v>2063509.8493540001</v>
      </c>
      <c r="J28" s="8">
        <v>5956</v>
      </c>
      <c r="K28" s="8">
        <v>0</v>
      </c>
      <c r="L28" s="8">
        <v>122902.646625751</v>
      </c>
      <c r="M28" s="37">
        <v>2.0325923253070558E-3</v>
      </c>
      <c r="N28" s="37">
        <v>1.8214710444345635E-2</v>
      </c>
      <c r="O28" s="37">
        <v>2.2105850267648379E-3</v>
      </c>
    </row>
    <row r="29" spans="2:15" ht="15" x14ac:dyDescent="0.25">
      <c r="B29" s="9" t="s">
        <v>1122</v>
      </c>
      <c r="C29" s="3" t="s">
        <v>1123</v>
      </c>
      <c r="D29" s="3" t="s">
        <v>137</v>
      </c>
      <c r="E29" s="3"/>
      <c r="F29" s="3" t="s">
        <v>1124</v>
      </c>
      <c r="G29" s="3" t="s">
        <v>392</v>
      </c>
      <c r="H29" s="3" t="s">
        <v>78</v>
      </c>
      <c r="I29" s="8">
        <v>12239215.826228999</v>
      </c>
      <c r="J29" s="8">
        <v>1480</v>
      </c>
      <c r="K29" s="8">
        <v>0</v>
      </c>
      <c r="L29" s="8">
        <v>181140.39422968295</v>
      </c>
      <c r="M29" s="37">
        <v>9.5740013331688887E-3</v>
      </c>
      <c r="N29" s="37">
        <v>2.6845799673584782E-2</v>
      </c>
      <c r="O29" s="37">
        <v>3.2580766502591997E-3</v>
      </c>
    </row>
    <row r="30" spans="2:15" ht="15" x14ac:dyDescent="0.25">
      <c r="B30" s="9" t="s">
        <v>1125</v>
      </c>
      <c r="C30" s="3" t="s">
        <v>1126</v>
      </c>
      <c r="D30" s="3" t="s">
        <v>137</v>
      </c>
      <c r="E30" s="3"/>
      <c r="F30" s="3" t="s">
        <v>1127</v>
      </c>
      <c r="G30" s="3" t="s">
        <v>392</v>
      </c>
      <c r="H30" s="3" t="s">
        <v>78</v>
      </c>
      <c r="I30" s="8">
        <v>447931.78698799992</v>
      </c>
      <c r="J30" s="8">
        <v>28980</v>
      </c>
      <c r="K30" s="8">
        <v>0</v>
      </c>
      <c r="L30" s="8">
        <v>129810.63186806801</v>
      </c>
      <c r="M30" s="37">
        <v>3.1866506682022592E-3</v>
      </c>
      <c r="N30" s="37">
        <v>1.9238504108657607E-2</v>
      </c>
      <c r="O30" s="37">
        <v>2.3348353107174608E-3</v>
      </c>
    </row>
    <row r="31" spans="2:15" ht="15" x14ac:dyDescent="0.25">
      <c r="B31" s="9" t="s">
        <v>1128</v>
      </c>
      <c r="C31" s="3" t="s">
        <v>1129</v>
      </c>
      <c r="D31" s="3" t="s">
        <v>137</v>
      </c>
      <c r="E31" s="3"/>
      <c r="F31" s="3" t="s">
        <v>1130</v>
      </c>
      <c r="G31" s="3" t="s">
        <v>1131</v>
      </c>
      <c r="H31" s="3" t="s">
        <v>78</v>
      </c>
      <c r="I31" s="8">
        <v>1177404.389338</v>
      </c>
      <c r="J31" s="8">
        <v>9450</v>
      </c>
      <c r="K31" s="8">
        <v>0</v>
      </c>
      <c r="L31" s="8">
        <v>111264.714796848</v>
      </c>
      <c r="M31" s="37">
        <v>1.195847745827785E-2</v>
      </c>
      <c r="N31" s="37">
        <v>1.6489917982552654E-2</v>
      </c>
      <c r="O31" s="37">
        <v>2.0012596904128658E-3</v>
      </c>
    </row>
    <row r="32" spans="2:15" ht="15" x14ac:dyDescent="0.25">
      <c r="B32" s="9" t="s">
        <v>1132</v>
      </c>
      <c r="C32" s="3" t="s">
        <v>1133</v>
      </c>
      <c r="D32" s="3" t="s">
        <v>137</v>
      </c>
      <c r="E32" s="3"/>
      <c r="F32" s="3" t="s">
        <v>1134</v>
      </c>
      <c r="G32" s="3" t="s">
        <v>677</v>
      </c>
      <c r="H32" s="3" t="s">
        <v>78</v>
      </c>
      <c r="I32" s="8">
        <v>608949.78763399995</v>
      </c>
      <c r="J32" s="8">
        <v>32110</v>
      </c>
      <c r="K32" s="8">
        <v>0</v>
      </c>
      <c r="L32" s="8">
        <v>195533.77680815602</v>
      </c>
      <c r="M32" s="37">
        <v>1.0228023747331193E-2</v>
      </c>
      <c r="N32" s="37">
        <v>2.8978962003114672E-2</v>
      </c>
      <c r="O32" s="37">
        <v>3.5169628246908891E-3</v>
      </c>
    </row>
    <row r="33" spans="2:15" ht="15" x14ac:dyDescent="0.25">
      <c r="B33" s="9" t="s">
        <v>1135</v>
      </c>
      <c r="C33" s="3" t="s">
        <v>1136</v>
      </c>
      <c r="D33" s="3" t="s">
        <v>137</v>
      </c>
      <c r="E33" s="3"/>
      <c r="F33" s="3" t="s">
        <v>676</v>
      </c>
      <c r="G33" s="3" t="s">
        <v>677</v>
      </c>
      <c r="H33" s="3" t="s">
        <v>78</v>
      </c>
      <c r="I33" s="8">
        <v>437800.7175519999</v>
      </c>
      <c r="J33" s="8">
        <v>7550</v>
      </c>
      <c r="K33" s="8">
        <v>0</v>
      </c>
      <c r="L33" s="8">
        <v>33053.954177074003</v>
      </c>
      <c r="M33" s="37">
        <v>3.8156177103845623E-3</v>
      </c>
      <c r="N33" s="37">
        <v>4.8987407586870016E-3</v>
      </c>
      <c r="O33" s="37">
        <v>5.945240251962261E-4</v>
      </c>
    </row>
    <row r="34" spans="2:15" ht="15" x14ac:dyDescent="0.25">
      <c r="B34" s="9" t="s">
        <v>1137</v>
      </c>
      <c r="C34" s="3" t="s">
        <v>1138</v>
      </c>
      <c r="D34" s="3" t="s">
        <v>137</v>
      </c>
      <c r="E34" s="3"/>
      <c r="F34" s="3" t="s">
        <v>1139</v>
      </c>
      <c r="G34" s="3" t="s">
        <v>1140</v>
      </c>
      <c r="H34" s="3" t="s">
        <v>78</v>
      </c>
      <c r="I34" s="8">
        <v>164386.72476199997</v>
      </c>
      <c r="J34" s="8">
        <v>10300</v>
      </c>
      <c r="K34" s="8">
        <v>0</v>
      </c>
      <c r="L34" s="8">
        <v>16931.832650483004</v>
      </c>
      <c r="M34" s="37">
        <v>3.1224997994524616E-3</v>
      </c>
      <c r="N34" s="37">
        <v>2.5093717465645396E-3</v>
      </c>
      <c r="O34" s="37">
        <v>3.0454393587487982E-4</v>
      </c>
    </row>
    <row r="35" spans="2:15" ht="15" x14ac:dyDescent="0.25">
      <c r="B35" s="9" t="s">
        <v>1141</v>
      </c>
      <c r="C35" s="3" t="s">
        <v>1142</v>
      </c>
      <c r="D35" s="3" t="s">
        <v>137</v>
      </c>
      <c r="E35" s="3"/>
      <c r="F35" s="3" t="s">
        <v>379</v>
      </c>
      <c r="G35" s="3" t="s">
        <v>380</v>
      </c>
      <c r="H35" s="3" t="s">
        <v>78</v>
      </c>
      <c r="I35" s="8">
        <v>865558.28807399992</v>
      </c>
      <c r="J35" s="8">
        <v>2233</v>
      </c>
      <c r="K35" s="8">
        <v>0</v>
      </c>
      <c r="L35" s="8">
        <v>19327.916568000001</v>
      </c>
      <c r="M35" s="37">
        <v>3.6644148370755083E-3</v>
      </c>
      <c r="N35" s="37">
        <v>2.8644818760544689E-3</v>
      </c>
      <c r="O35" s="37">
        <v>3.4764103244973353E-4</v>
      </c>
    </row>
    <row r="36" spans="2:15" ht="15" x14ac:dyDescent="0.25">
      <c r="B36" s="9" t="s">
        <v>1143</v>
      </c>
      <c r="C36" s="3" t="s">
        <v>1144</v>
      </c>
      <c r="D36" s="3" t="s">
        <v>137</v>
      </c>
      <c r="E36" s="3"/>
      <c r="F36" s="3" t="s">
        <v>304</v>
      </c>
      <c r="G36" s="3" t="s">
        <v>295</v>
      </c>
      <c r="H36" s="3" t="s">
        <v>78</v>
      </c>
      <c r="I36" s="8">
        <v>3276006.5896330001</v>
      </c>
      <c r="J36" s="8">
        <v>3778</v>
      </c>
      <c r="K36" s="8">
        <v>0</v>
      </c>
      <c r="L36" s="8">
        <v>123767.52896100502</v>
      </c>
      <c r="M36" s="37">
        <v>2.4914607860246359E-2</v>
      </c>
      <c r="N36" s="37">
        <v>1.8342889793916947E-2</v>
      </c>
      <c r="O36" s="37">
        <v>2.2261412087732518E-3</v>
      </c>
    </row>
    <row r="37" spans="2:15" ht="15" x14ac:dyDescent="0.25">
      <c r="B37" s="9" t="s">
        <v>1145</v>
      </c>
      <c r="C37" s="3" t="s">
        <v>1146</v>
      </c>
      <c r="D37" s="3" t="s">
        <v>137</v>
      </c>
      <c r="E37" s="3"/>
      <c r="F37" s="3" t="s">
        <v>395</v>
      </c>
      <c r="G37" s="3" t="s">
        <v>295</v>
      </c>
      <c r="H37" s="3" t="s">
        <v>78</v>
      </c>
      <c r="I37" s="8">
        <v>1589621.2312099996</v>
      </c>
      <c r="J37" s="8">
        <v>3161</v>
      </c>
      <c r="K37" s="8">
        <v>0</v>
      </c>
      <c r="L37" s="8">
        <v>50247.927118587992</v>
      </c>
      <c r="M37" s="37">
        <v>9.3075548688430453E-3</v>
      </c>
      <c r="N37" s="37">
        <v>7.4469628443452592E-3</v>
      </c>
      <c r="O37" s="37">
        <v>9.0378294010674419E-4</v>
      </c>
    </row>
    <row r="38" spans="2:15" ht="15" x14ac:dyDescent="0.25">
      <c r="B38" s="9" t="s">
        <v>1147</v>
      </c>
      <c r="C38" s="3" t="s">
        <v>1148</v>
      </c>
      <c r="D38" s="3" t="s">
        <v>137</v>
      </c>
      <c r="E38" s="3"/>
      <c r="F38" s="3" t="s">
        <v>308</v>
      </c>
      <c r="G38" s="3" t="s">
        <v>295</v>
      </c>
      <c r="H38" s="3" t="s">
        <v>78</v>
      </c>
      <c r="I38" s="8">
        <v>3415968.8958760002</v>
      </c>
      <c r="J38" s="8">
        <v>1878</v>
      </c>
      <c r="K38" s="8">
        <v>0</v>
      </c>
      <c r="L38" s="8">
        <v>64151.895864553</v>
      </c>
      <c r="M38" s="37">
        <v>1.0496823661356404E-2</v>
      </c>
      <c r="N38" s="37">
        <v>9.5075919006598272E-3</v>
      </c>
      <c r="O38" s="37">
        <v>1.1538662862858543E-3</v>
      </c>
    </row>
    <row r="39" spans="2:15" ht="15" x14ac:dyDescent="0.25">
      <c r="B39" s="9" t="s">
        <v>1149</v>
      </c>
      <c r="C39" s="3" t="s">
        <v>1150</v>
      </c>
      <c r="D39" s="3" t="s">
        <v>137</v>
      </c>
      <c r="E39" s="3"/>
      <c r="F39" s="3" t="s">
        <v>406</v>
      </c>
      <c r="G39" s="3" t="s">
        <v>295</v>
      </c>
      <c r="H39" s="3" t="s">
        <v>78</v>
      </c>
      <c r="I39" s="8">
        <v>2546428.2007389995</v>
      </c>
      <c r="J39" s="8">
        <v>3463</v>
      </c>
      <c r="K39" s="8">
        <v>0</v>
      </c>
      <c r="L39" s="8">
        <v>88182.808591739988</v>
      </c>
      <c r="M39" s="37">
        <v>1.3161084911553335E-2</v>
      </c>
      <c r="N39" s="37">
        <v>1.306907840283365E-2</v>
      </c>
      <c r="O39" s="37">
        <v>1.586097628023956E-3</v>
      </c>
    </row>
    <row r="40" spans="2:15" ht="15" x14ac:dyDescent="0.25">
      <c r="B40" s="9" t="s">
        <v>1151</v>
      </c>
      <c r="C40" s="3" t="s">
        <v>1152</v>
      </c>
      <c r="D40" s="3" t="s">
        <v>137</v>
      </c>
      <c r="E40" s="3"/>
      <c r="F40" s="3" t="s">
        <v>357</v>
      </c>
      <c r="G40" s="3" t="s">
        <v>295</v>
      </c>
      <c r="H40" s="3" t="s">
        <v>78</v>
      </c>
      <c r="I40" s="8">
        <v>390846.04591999983</v>
      </c>
      <c r="J40" s="8">
        <v>13970</v>
      </c>
      <c r="K40" s="8">
        <v>0</v>
      </c>
      <c r="L40" s="8">
        <v>54601.192616127992</v>
      </c>
      <c r="M40" s="37">
        <v>8.789377267726127E-3</v>
      </c>
      <c r="N40" s="37">
        <v>8.0921358548704646E-3</v>
      </c>
      <c r="O40" s="37">
        <v>9.8208282860058247E-4</v>
      </c>
    </row>
    <row r="41" spans="2:15" ht="15" x14ac:dyDescent="0.25">
      <c r="B41" s="9" t="s">
        <v>1153</v>
      </c>
      <c r="C41" s="3" t="s">
        <v>1154</v>
      </c>
      <c r="D41" s="3" t="s">
        <v>137</v>
      </c>
      <c r="E41" s="3"/>
      <c r="F41" s="3" t="s">
        <v>294</v>
      </c>
      <c r="G41" s="3" t="s">
        <v>295</v>
      </c>
      <c r="H41" s="3" t="s">
        <v>78</v>
      </c>
      <c r="I41" s="8">
        <v>446261.40736300009</v>
      </c>
      <c r="J41" s="8">
        <v>16810</v>
      </c>
      <c r="K41" s="8">
        <v>0</v>
      </c>
      <c r="L41" s="8">
        <v>75016.542577979984</v>
      </c>
      <c r="M41" s="37">
        <v>3.6798157093398385E-3</v>
      </c>
      <c r="N41" s="37">
        <v>1.1117780121974502E-2</v>
      </c>
      <c r="O41" s="37">
        <v>1.3492829514690377E-3</v>
      </c>
    </row>
    <row r="42" spans="2:15" ht="15" x14ac:dyDescent="0.25">
      <c r="B42" s="9" t="s">
        <v>1155</v>
      </c>
      <c r="C42" s="3" t="s">
        <v>1156</v>
      </c>
      <c r="D42" s="3" t="s">
        <v>137</v>
      </c>
      <c r="E42" s="3"/>
      <c r="F42" s="3" t="s">
        <v>1157</v>
      </c>
      <c r="G42" s="3" t="s">
        <v>1158</v>
      </c>
      <c r="H42" s="3" t="s">
        <v>78</v>
      </c>
      <c r="I42" s="8">
        <v>847961.41059700015</v>
      </c>
      <c r="J42" s="8">
        <v>32570</v>
      </c>
      <c r="K42" s="8">
        <v>0</v>
      </c>
      <c r="L42" s="8">
        <v>276181.03143050795</v>
      </c>
      <c r="M42" s="37">
        <v>1.391943423652795E-2</v>
      </c>
      <c r="N42" s="37">
        <v>4.0931238308039845E-2</v>
      </c>
      <c r="O42" s="37">
        <v>4.9675224213506178E-3</v>
      </c>
    </row>
    <row r="43" spans="2:15" ht="15" x14ac:dyDescent="0.25">
      <c r="B43" s="9" t="s">
        <v>1159</v>
      </c>
      <c r="C43" s="3" t="s">
        <v>1160</v>
      </c>
      <c r="D43" s="3" t="s">
        <v>137</v>
      </c>
      <c r="E43" s="3"/>
      <c r="F43" s="3" t="s">
        <v>1161</v>
      </c>
      <c r="G43" s="3" t="s">
        <v>845</v>
      </c>
      <c r="H43" s="3" t="s">
        <v>78</v>
      </c>
      <c r="I43" s="8">
        <v>448494.49455499998</v>
      </c>
      <c r="J43" s="8">
        <v>20040</v>
      </c>
      <c r="K43" s="8">
        <v>0</v>
      </c>
      <c r="L43" s="8">
        <v>89878.296709372997</v>
      </c>
      <c r="M43" s="37">
        <v>8.8619423935651382E-3</v>
      </c>
      <c r="N43" s="37">
        <v>1.3320357166736551E-2</v>
      </c>
      <c r="O43" s="37">
        <v>1.616593477778195E-3</v>
      </c>
    </row>
    <row r="44" spans="2:15" ht="15" x14ac:dyDescent="0.25">
      <c r="B44" s="9" t="s">
        <v>1162</v>
      </c>
      <c r="C44" s="3" t="s">
        <v>1163</v>
      </c>
      <c r="D44" s="3" t="s">
        <v>137</v>
      </c>
      <c r="E44" s="3"/>
      <c r="F44" s="3" t="s">
        <v>319</v>
      </c>
      <c r="G44" s="3" t="s">
        <v>320</v>
      </c>
      <c r="H44" s="3" t="s">
        <v>78</v>
      </c>
      <c r="I44" s="8">
        <v>41935200.490199</v>
      </c>
      <c r="J44" s="8">
        <v>448</v>
      </c>
      <c r="K44" s="8">
        <v>0</v>
      </c>
      <c r="L44" s="8">
        <v>187869.698196093</v>
      </c>
      <c r="M44" s="37">
        <v>1.5163773830585705E-2</v>
      </c>
      <c r="N44" s="37">
        <v>2.7843111990327549E-2</v>
      </c>
      <c r="O44" s="37">
        <v>3.3791130884247103E-3</v>
      </c>
    </row>
    <row r="45" spans="2:15" ht="15" x14ac:dyDescent="0.25">
      <c r="B45" s="9" t="s">
        <v>1164</v>
      </c>
      <c r="C45" s="3" t="s">
        <v>1165</v>
      </c>
      <c r="D45" s="3" t="s">
        <v>137</v>
      </c>
      <c r="E45" s="3"/>
      <c r="F45" s="3" t="s">
        <v>496</v>
      </c>
      <c r="G45" s="3" t="s">
        <v>320</v>
      </c>
      <c r="H45" s="3" t="s">
        <v>78</v>
      </c>
      <c r="I45" s="8">
        <v>1337784.9995049995</v>
      </c>
      <c r="J45" s="8">
        <v>2478</v>
      </c>
      <c r="K45" s="8">
        <v>0</v>
      </c>
      <c r="L45" s="8">
        <v>33150.312287672001</v>
      </c>
      <c r="M45" s="37">
        <v>1.3239555293463259E-2</v>
      </c>
      <c r="N45" s="37">
        <v>4.9130214526483876E-3</v>
      </c>
      <c r="O45" s="37">
        <v>5.9625716766584203E-4</v>
      </c>
    </row>
    <row r="46" spans="2:15" ht="15" x14ac:dyDescent="0.25">
      <c r="B46" s="9" t="s">
        <v>1166</v>
      </c>
      <c r="C46" s="3" t="s">
        <v>1167</v>
      </c>
      <c r="D46" s="3" t="s">
        <v>137</v>
      </c>
      <c r="E46" s="3"/>
      <c r="F46" s="3" t="s">
        <v>758</v>
      </c>
      <c r="G46" s="3" t="s">
        <v>320</v>
      </c>
      <c r="H46" s="3" t="s">
        <v>78</v>
      </c>
      <c r="I46" s="8">
        <v>2470906.3395720003</v>
      </c>
      <c r="J46" s="8">
        <v>1580</v>
      </c>
      <c r="K46" s="8">
        <v>0</v>
      </c>
      <c r="L46" s="8">
        <v>39040.320165246987</v>
      </c>
      <c r="M46" s="37">
        <v>1.4551202809808912E-2</v>
      </c>
      <c r="N46" s="37">
        <v>5.7859464135862461E-3</v>
      </c>
      <c r="O46" s="37">
        <v>7.0219763013075801E-4</v>
      </c>
    </row>
    <row r="47" spans="2:15" x14ac:dyDescent="0.2">
      <c r="B47" s="40"/>
      <c r="C47" s="41"/>
      <c r="D47" s="41"/>
      <c r="E47" s="41"/>
      <c r="F47" s="41"/>
      <c r="G47" s="41"/>
      <c r="H47" s="41"/>
      <c r="I47" s="12"/>
      <c r="J47" s="12"/>
      <c r="K47" s="12"/>
      <c r="L47" s="12"/>
      <c r="M47" s="12"/>
      <c r="N47" s="12"/>
      <c r="O47" s="12"/>
    </row>
    <row r="48" spans="2:15" ht="15" x14ac:dyDescent="0.25">
      <c r="B48" s="7" t="s">
        <v>1168</v>
      </c>
      <c r="C48" s="33"/>
      <c r="D48" s="33"/>
      <c r="E48" s="33"/>
      <c r="F48" s="33"/>
      <c r="G48" s="33"/>
      <c r="H48" s="33"/>
      <c r="I48" s="8"/>
      <c r="J48" s="8"/>
      <c r="K48" s="8">
        <v>0</v>
      </c>
      <c r="L48" s="8">
        <v>1479548.9110333328</v>
      </c>
      <c r="M48" s="37"/>
      <c r="N48" s="37">
        <v>0.21927562784536889</v>
      </c>
      <c r="O48" s="37">
        <v>2.6611865235546723E-2</v>
      </c>
    </row>
    <row r="49" spans="2:15" ht="15" x14ac:dyDescent="0.25">
      <c r="B49" s="9" t="s">
        <v>1169</v>
      </c>
      <c r="C49" s="3" t="s">
        <v>1170</v>
      </c>
      <c r="D49" s="3" t="s">
        <v>137</v>
      </c>
      <c r="E49" s="3"/>
      <c r="F49" s="3" t="s">
        <v>1171</v>
      </c>
      <c r="G49" s="3" t="s">
        <v>1172</v>
      </c>
      <c r="H49" s="3" t="s">
        <v>78</v>
      </c>
      <c r="I49" s="8">
        <v>29153.174739000006</v>
      </c>
      <c r="J49" s="8">
        <v>10320</v>
      </c>
      <c r="K49" s="8">
        <v>0</v>
      </c>
      <c r="L49" s="8">
        <v>3008.6076330240012</v>
      </c>
      <c r="M49" s="37">
        <v>1.1455303988106012E-3</v>
      </c>
      <c r="N49" s="37">
        <v>4.4588882648763226E-4</v>
      </c>
      <c r="O49" s="37">
        <v>5.4114237305445961E-5</v>
      </c>
    </row>
    <row r="50" spans="2:15" ht="15" x14ac:dyDescent="0.25">
      <c r="B50" s="9" t="s">
        <v>1173</v>
      </c>
      <c r="C50" s="3" t="s">
        <v>1174</v>
      </c>
      <c r="D50" s="3" t="s">
        <v>137</v>
      </c>
      <c r="E50" s="3"/>
      <c r="F50" s="3" t="s">
        <v>1175</v>
      </c>
      <c r="G50" s="3" t="s">
        <v>1172</v>
      </c>
      <c r="H50" s="3" t="s">
        <v>78</v>
      </c>
      <c r="I50" s="8">
        <v>228781.90429800001</v>
      </c>
      <c r="J50" s="8">
        <v>6216</v>
      </c>
      <c r="K50" s="8">
        <v>0</v>
      </c>
      <c r="L50" s="8">
        <v>14221.083171130998</v>
      </c>
      <c r="M50" s="37">
        <v>1.6976723227174164E-2</v>
      </c>
      <c r="N50" s="37">
        <v>2.1076268028294375E-3</v>
      </c>
      <c r="O50" s="37">
        <v>2.557871159455799E-4</v>
      </c>
    </row>
    <row r="51" spans="2:15" ht="15" x14ac:dyDescent="0.25">
      <c r="B51" s="9" t="s">
        <v>1176</v>
      </c>
      <c r="C51" s="3" t="s">
        <v>1177</v>
      </c>
      <c r="D51" s="3" t="s">
        <v>137</v>
      </c>
      <c r="E51" s="3"/>
      <c r="F51" s="3" t="s">
        <v>1178</v>
      </c>
      <c r="G51" s="3" t="s">
        <v>1172</v>
      </c>
      <c r="H51" s="3" t="s">
        <v>78</v>
      </c>
      <c r="I51" s="8">
        <v>46936.047853999997</v>
      </c>
      <c r="J51" s="8">
        <v>11420</v>
      </c>
      <c r="K51" s="8">
        <v>0</v>
      </c>
      <c r="L51" s="8">
        <v>5360.0966636909989</v>
      </c>
      <c r="M51" s="37">
        <v>5.1045540560586827E-3</v>
      </c>
      <c r="N51" s="37">
        <v>7.9438979845677547E-4</v>
      </c>
      <c r="O51" s="37">
        <v>9.6409229191365937E-5</v>
      </c>
    </row>
    <row r="52" spans="2:15" ht="15" x14ac:dyDescent="0.25">
      <c r="B52" s="9" t="s">
        <v>1179</v>
      </c>
      <c r="C52" s="3" t="s">
        <v>1180</v>
      </c>
      <c r="D52" s="3" t="s">
        <v>137</v>
      </c>
      <c r="E52" s="3"/>
      <c r="F52" s="3" t="s">
        <v>1181</v>
      </c>
      <c r="G52" s="3" t="s">
        <v>1182</v>
      </c>
      <c r="H52" s="3" t="s">
        <v>78</v>
      </c>
      <c r="I52" s="8">
        <v>1464655.2484370002</v>
      </c>
      <c r="J52" s="8">
        <v>1735</v>
      </c>
      <c r="K52" s="8">
        <v>0</v>
      </c>
      <c r="L52" s="8">
        <v>25411.768561189001</v>
      </c>
      <c r="M52" s="37">
        <v>1.3603966907151316E-2</v>
      </c>
      <c r="N52" s="37">
        <v>3.7661353838071179E-3</v>
      </c>
      <c r="O52" s="37">
        <v>4.5706806669538308E-4</v>
      </c>
    </row>
    <row r="53" spans="2:15" ht="15" x14ac:dyDescent="0.25">
      <c r="B53" s="9" t="s">
        <v>1183</v>
      </c>
      <c r="C53" s="3" t="s">
        <v>1184</v>
      </c>
      <c r="D53" s="3" t="s">
        <v>137</v>
      </c>
      <c r="E53" s="3"/>
      <c r="F53" s="3" t="s">
        <v>1185</v>
      </c>
      <c r="G53" s="3" t="s">
        <v>418</v>
      </c>
      <c r="H53" s="3" t="s">
        <v>78</v>
      </c>
      <c r="I53" s="8">
        <v>216271.16998399998</v>
      </c>
      <c r="J53" s="8">
        <v>22900</v>
      </c>
      <c r="K53" s="8">
        <v>0</v>
      </c>
      <c r="L53" s="8">
        <v>49526.097926277005</v>
      </c>
      <c r="M53" s="37">
        <v>1.4737475444249653E-2</v>
      </c>
      <c r="N53" s="37">
        <v>7.3399845970154275E-3</v>
      </c>
      <c r="O53" s="37">
        <v>8.9079977946527028E-4</v>
      </c>
    </row>
    <row r="54" spans="2:15" ht="15" x14ac:dyDescent="0.25">
      <c r="B54" s="9" t="s">
        <v>1186</v>
      </c>
      <c r="C54" s="3" t="s">
        <v>1187</v>
      </c>
      <c r="D54" s="3" t="s">
        <v>137</v>
      </c>
      <c r="E54" s="3"/>
      <c r="F54" s="3" t="s">
        <v>1188</v>
      </c>
      <c r="G54" s="3" t="s">
        <v>418</v>
      </c>
      <c r="H54" s="3" t="s">
        <v>78</v>
      </c>
      <c r="I54" s="8">
        <v>663510.57585399994</v>
      </c>
      <c r="J54" s="8">
        <v>6317</v>
      </c>
      <c r="K54" s="8">
        <v>0</v>
      </c>
      <c r="L54" s="8">
        <v>41913.963078361005</v>
      </c>
      <c r="M54" s="37">
        <v>1.1938529014472413E-2</v>
      </c>
      <c r="N54" s="37">
        <v>6.2118328775466634E-3</v>
      </c>
      <c r="O54" s="37">
        <v>7.5388432826462677E-4</v>
      </c>
    </row>
    <row r="55" spans="2:15" ht="15" x14ac:dyDescent="0.25">
      <c r="B55" s="9" t="s">
        <v>1189</v>
      </c>
      <c r="C55" s="3" t="s">
        <v>1190</v>
      </c>
      <c r="D55" s="3" t="s">
        <v>137</v>
      </c>
      <c r="E55" s="3"/>
      <c r="F55" s="3" t="s">
        <v>669</v>
      </c>
      <c r="G55" s="3" t="s">
        <v>418</v>
      </c>
      <c r="H55" s="3" t="s">
        <v>78</v>
      </c>
      <c r="I55" s="8">
        <v>9653889.3091120031</v>
      </c>
      <c r="J55" s="8">
        <v>374.3</v>
      </c>
      <c r="K55" s="8">
        <v>0</v>
      </c>
      <c r="L55" s="8">
        <v>36134.507685680001</v>
      </c>
      <c r="M55" s="37">
        <v>9.1600852879492756E-3</v>
      </c>
      <c r="N55" s="37">
        <v>5.3552922790007602E-3</v>
      </c>
      <c r="O55" s="37">
        <v>6.4993231498683413E-4</v>
      </c>
    </row>
    <row r="56" spans="2:15" ht="15" x14ac:dyDescent="0.25">
      <c r="B56" s="9" t="s">
        <v>1191</v>
      </c>
      <c r="C56" s="3" t="s">
        <v>1192</v>
      </c>
      <c r="D56" s="3" t="s">
        <v>137</v>
      </c>
      <c r="E56" s="3"/>
      <c r="F56" s="3" t="s">
        <v>1193</v>
      </c>
      <c r="G56" s="3" t="s">
        <v>418</v>
      </c>
      <c r="H56" s="3" t="s">
        <v>78</v>
      </c>
      <c r="I56" s="8">
        <v>956165.02953799989</v>
      </c>
      <c r="J56" s="8">
        <v>4492</v>
      </c>
      <c r="K56" s="8">
        <v>0</v>
      </c>
      <c r="L56" s="8">
        <v>42950.933126870004</v>
      </c>
      <c r="M56" s="37">
        <v>1.5111993808723809E-2</v>
      </c>
      <c r="N56" s="37">
        <v>6.3655163798276709E-3</v>
      </c>
      <c r="O56" s="37">
        <v>7.7253576112935494E-4</v>
      </c>
    </row>
    <row r="57" spans="2:15" ht="15" x14ac:dyDescent="0.25">
      <c r="B57" s="9" t="s">
        <v>1194</v>
      </c>
      <c r="C57" s="3" t="s">
        <v>1195</v>
      </c>
      <c r="D57" s="3" t="s">
        <v>137</v>
      </c>
      <c r="E57" s="3"/>
      <c r="F57" s="3" t="s">
        <v>341</v>
      </c>
      <c r="G57" s="3" t="s">
        <v>265</v>
      </c>
      <c r="H57" s="3" t="s">
        <v>78</v>
      </c>
      <c r="I57" s="8">
        <v>11896.341809999998</v>
      </c>
      <c r="J57" s="8">
        <v>68150</v>
      </c>
      <c r="K57" s="8">
        <v>0</v>
      </c>
      <c r="L57" s="8">
        <v>8107.3569434789997</v>
      </c>
      <c r="M57" s="37">
        <v>1.3474166734624534E-2</v>
      </c>
      <c r="N57" s="37">
        <v>1.2015458027043336E-3</v>
      </c>
      <c r="O57" s="37">
        <v>1.4582274961471445E-4</v>
      </c>
    </row>
    <row r="58" spans="2:15" ht="15" x14ac:dyDescent="0.25">
      <c r="B58" s="9" t="s">
        <v>1196</v>
      </c>
      <c r="C58" s="3" t="s">
        <v>1197</v>
      </c>
      <c r="D58" s="3" t="s">
        <v>137</v>
      </c>
      <c r="E58" s="3"/>
      <c r="F58" s="3" t="s">
        <v>1198</v>
      </c>
      <c r="G58" s="3" t="s">
        <v>265</v>
      </c>
      <c r="H58" s="3" t="s">
        <v>78</v>
      </c>
      <c r="I58" s="8">
        <v>475131.17686399992</v>
      </c>
      <c r="J58" s="8">
        <v>8887</v>
      </c>
      <c r="K58" s="8">
        <v>0</v>
      </c>
      <c r="L58" s="8">
        <v>42224.907688018007</v>
      </c>
      <c r="M58" s="37">
        <v>1.3401856021554387E-2</v>
      </c>
      <c r="N58" s="37">
        <v>6.2579162303842877E-3</v>
      </c>
      <c r="O58" s="37">
        <v>7.5947712481647079E-4</v>
      </c>
    </row>
    <row r="59" spans="2:15" ht="15" x14ac:dyDescent="0.25">
      <c r="B59" s="9" t="s">
        <v>1199</v>
      </c>
      <c r="C59" s="3" t="s">
        <v>1200</v>
      </c>
      <c r="D59" s="3" t="s">
        <v>137</v>
      </c>
      <c r="E59" s="3"/>
      <c r="F59" s="3" t="s">
        <v>1201</v>
      </c>
      <c r="G59" s="3" t="s">
        <v>444</v>
      </c>
      <c r="H59" s="3" t="s">
        <v>78</v>
      </c>
      <c r="I59" s="8">
        <v>283683.06262700009</v>
      </c>
      <c r="J59" s="8">
        <v>7314</v>
      </c>
      <c r="K59" s="8">
        <v>0</v>
      </c>
      <c r="L59" s="8">
        <v>20748.579201191002</v>
      </c>
      <c r="M59" s="37">
        <v>1.0269890616310957E-2</v>
      </c>
      <c r="N59" s="37">
        <v>3.0750302996492285E-3</v>
      </c>
      <c r="O59" s="37">
        <v>3.7319374129073519E-4</v>
      </c>
    </row>
    <row r="60" spans="2:15" ht="15" x14ac:dyDescent="0.25">
      <c r="B60" s="9" t="s">
        <v>1202</v>
      </c>
      <c r="C60" s="3" t="s">
        <v>1203</v>
      </c>
      <c r="D60" s="3" t="s">
        <v>137</v>
      </c>
      <c r="E60" s="3"/>
      <c r="F60" s="3" t="s">
        <v>709</v>
      </c>
      <c r="G60" s="3" t="s">
        <v>444</v>
      </c>
      <c r="H60" s="3" t="s">
        <v>78</v>
      </c>
      <c r="I60" s="8">
        <v>38221.724962999986</v>
      </c>
      <c r="J60" s="8">
        <v>88000</v>
      </c>
      <c r="K60" s="8">
        <v>0</v>
      </c>
      <c r="L60" s="8">
        <v>33635.117967714992</v>
      </c>
      <c r="M60" s="37">
        <v>1.057710560218152E-2</v>
      </c>
      <c r="N60" s="37">
        <v>4.9848717774883975E-3</v>
      </c>
      <c r="O60" s="37">
        <v>6.0497711151259259E-4</v>
      </c>
    </row>
    <row r="61" spans="2:15" ht="15" x14ac:dyDescent="0.25">
      <c r="B61" s="9" t="s">
        <v>1204</v>
      </c>
      <c r="C61" s="3" t="s">
        <v>1205</v>
      </c>
      <c r="D61" s="3" t="s">
        <v>137</v>
      </c>
      <c r="E61" s="3"/>
      <c r="F61" s="3" t="s">
        <v>1206</v>
      </c>
      <c r="G61" s="3" t="s">
        <v>444</v>
      </c>
      <c r="H61" s="3" t="s">
        <v>78</v>
      </c>
      <c r="I61" s="8">
        <v>228280.62345700001</v>
      </c>
      <c r="J61" s="8">
        <v>19500</v>
      </c>
      <c r="K61" s="8">
        <v>0</v>
      </c>
      <c r="L61" s="8">
        <v>44514.721574136005</v>
      </c>
      <c r="M61" s="37">
        <v>1.3216527646308901E-2</v>
      </c>
      <c r="N61" s="37">
        <v>6.5972766758439078E-3</v>
      </c>
      <c r="O61" s="37">
        <v>8.0066279843458543E-4</v>
      </c>
    </row>
    <row r="62" spans="2:15" ht="15" x14ac:dyDescent="0.25">
      <c r="B62" s="9" t="s">
        <v>1207</v>
      </c>
      <c r="C62" s="3" t="s">
        <v>1208</v>
      </c>
      <c r="D62" s="3" t="s">
        <v>137</v>
      </c>
      <c r="E62" s="3"/>
      <c r="F62" s="3" t="s">
        <v>1209</v>
      </c>
      <c r="G62" s="3" t="s">
        <v>444</v>
      </c>
      <c r="H62" s="3" t="s">
        <v>78</v>
      </c>
      <c r="I62" s="8">
        <v>111400.37994000001</v>
      </c>
      <c r="J62" s="8">
        <v>7523</v>
      </c>
      <c r="K62" s="8">
        <v>0</v>
      </c>
      <c r="L62" s="8">
        <v>8380.6505829570015</v>
      </c>
      <c r="M62" s="37">
        <v>1.1702094262253751E-2</v>
      </c>
      <c r="N62" s="37">
        <v>1.2420491168805654E-3</v>
      </c>
      <c r="O62" s="37">
        <v>1.5073833804121753E-4</v>
      </c>
    </row>
    <row r="63" spans="2:15" ht="15" x14ac:dyDescent="0.25">
      <c r="B63" s="9" t="s">
        <v>1210</v>
      </c>
      <c r="C63" s="3" t="s">
        <v>1211</v>
      </c>
      <c r="D63" s="3" t="s">
        <v>137</v>
      </c>
      <c r="E63" s="3"/>
      <c r="F63" s="3" t="s">
        <v>1212</v>
      </c>
      <c r="G63" s="3" t="s">
        <v>444</v>
      </c>
      <c r="H63" s="3" t="s">
        <v>78</v>
      </c>
      <c r="I63" s="8">
        <v>741063.14198700001</v>
      </c>
      <c r="J63" s="8">
        <v>5672</v>
      </c>
      <c r="K63" s="8">
        <v>0</v>
      </c>
      <c r="L63" s="8">
        <v>42033.101414671975</v>
      </c>
      <c r="M63" s="37">
        <v>1.3767562703573273E-2</v>
      </c>
      <c r="N63" s="37">
        <v>6.2294897007177169E-3</v>
      </c>
      <c r="O63" s="37">
        <v>7.5602720662887118E-4</v>
      </c>
    </row>
    <row r="64" spans="2:15" ht="15" x14ac:dyDescent="0.25">
      <c r="B64" s="9" t="s">
        <v>1213</v>
      </c>
      <c r="C64" s="3" t="s">
        <v>1214</v>
      </c>
      <c r="D64" s="3" t="s">
        <v>137</v>
      </c>
      <c r="E64" s="3"/>
      <c r="F64" s="3" t="s">
        <v>1215</v>
      </c>
      <c r="G64" s="3" t="s">
        <v>444</v>
      </c>
      <c r="H64" s="3" t="s">
        <v>78</v>
      </c>
      <c r="I64" s="8">
        <v>106360.02404400001</v>
      </c>
      <c r="J64" s="8">
        <v>10250</v>
      </c>
      <c r="K64" s="8">
        <v>0</v>
      </c>
      <c r="L64" s="8">
        <v>10901.902464784998</v>
      </c>
      <c r="M64" s="37">
        <v>1.2513351793229028E-2</v>
      </c>
      <c r="N64" s="37">
        <v>1.6157096868160575E-3</v>
      </c>
      <c r="O64" s="37">
        <v>1.9608676471622024E-4</v>
      </c>
    </row>
    <row r="65" spans="2:15" ht="15" x14ac:dyDescent="0.25">
      <c r="B65" s="9" t="s">
        <v>1216</v>
      </c>
      <c r="C65" s="3" t="s">
        <v>1217</v>
      </c>
      <c r="D65" s="3" t="s">
        <v>137</v>
      </c>
      <c r="E65" s="3"/>
      <c r="F65" s="3" t="s">
        <v>1218</v>
      </c>
      <c r="G65" s="3" t="s">
        <v>639</v>
      </c>
      <c r="H65" s="3" t="s">
        <v>78</v>
      </c>
      <c r="I65" s="8">
        <v>824260.96932999988</v>
      </c>
      <c r="J65" s="8">
        <v>2275</v>
      </c>
      <c r="K65" s="8">
        <v>0</v>
      </c>
      <c r="L65" s="8">
        <v>18751.937052190995</v>
      </c>
      <c r="M65" s="37">
        <v>8.4074336465963795E-3</v>
      </c>
      <c r="N65" s="37">
        <v>2.7791191894861126E-3</v>
      </c>
      <c r="O65" s="37">
        <v>3.3728119294808463E-4</v>
      </c>
    </row>
    <row r="66" spans="2:15" ht="15" x14ac:dyDescent="0.25">
      <c r="B66" s="9" t="s">
        <v>1219</v>
      </c>
      <c r="C66" s="3" t="s">
        <v>1220</v>
      </c>
      <c r="D66" s="3" t="s">
        <v>137</v>
      </c>
      <c r="E66" s="3"/>
      <c r="F66" s="3" t="s">
        <v>1221</v>
      </c>
      <c r="G66" s="3" t="s">
        <v>639</v>
      </c>
      <c r="H66" s="3" t="s">
        <v>78</v>
      </c>
      <c r="I66" s="8">
        <v>9527581.4672289994</v>
      </c>
      <c r="J66" s="8">
        <v>271.10000000000002</v>
      </c>
      <c r="K66" s="8">
        <v>0</v>
      </c>
      <c r="L66" s="8">
        <v>25829.273356632002</v>
      </c>
      <c r="M66" s="37">
        <v>9.1217946380871291E-3</v>
      </c>
      <c r="N66" s="37">
        <v>3.8280114228258469E-3</v>
      </c>
      <c r="O66" s="37">
        <v>4.6457750505775791E-4</v>
      </c>
    </row>
    <row r="67" spans="2:15" ht="15" x14ac:dyDescent="0.25">
      <c r="B67" s="9" t="s">
        <v>1222</v>
      </c>
      <c r="C67" s="3" t="s">
        <v>1223</v>
      </c>
      <c r="D67" s="3" t="s">
        <v>137</v>
      </c>
      <c r="E67" s="3"/>
      <c r="F67" s="3" t="s">
        <v>905</v>
      </c>
      <c r="G67" s="3" t="s">
        <v>639</v>
      </c>
      <c r="H67" s="3" t="s">
        <v>78</v>
      </c>
      <c r="I67" s="8">
        <v>1443925.0610130001</v>
      </c>
      <c r="J67" s="8">
        <v>1735</v>
      </c>
      <c r="K67" s="8">
        <v>0</v>
      </c>
      <c r="L67" s="8">
        <v>25052.099808619008</v>
      </c>
      <c r="M67" s="37">
        <v>1.6316353045862989E-2</v>
      </c>
      <c r="N67" s="37">
        <v>3.7128308996173627E-3</v>
      </c>
      <c r="O67" s="37">
        <v>4.5059889470556015E-4</v>
      </c>
    </row>
    <row r="68" spans="2:15" ht="15" x14ac:dyDescent="0.25">
      <c r="B68" s="9" t="s">
        <v>1224</v>
      </c>
      <c r="C68" s="3" t="s">
        <v>1225</v>
      </c>
      <c r="D68" s="3" t="s">
        <v>137</v>
      </c>
      <c r="E68" s="3"/>
      <c r="F68" s="3" t="s">
        <v>1226</v>
      </c>
      <c r="G68" s="3" t="s">
        <v>354</v>
      </c>
      <c r="H68" s="3" t="s">
        <v>78</v>
      </c>
      <c r="I68" s="8">
        <v>16223.246930000001</v>
      </c>
      <c r="J68" s="8">
        <v>15490</v>
      </c>
      <c r="K68" s="8">
        <v>0</v>
      </c>
      <c r="L68" s="8">
        <v>2512.9809524829993</v>
      </c>
      <c r="M68" s="37">
        <v>3.5421650370946788E-3</v>
      </c>
      <c r="N68" s="37">
        <v>3.7243478198656756E-4</v>
      </c>
      <c r="O68" s="37">
        <v>4.5199661834948823E-5</v>
      </c>
    </row>
    <row r="69" spans="2:15" ht="15" x14ac:dyDescent="0.25">
      <c r="B69" s="9" t="s">
        <v>1227</v>
      </c>
      <c r="C69" s="3" t="s">
        <v>1228</v>
      </c>
      <c r="D69" s="3" t="s">
        <v>137</v>
      </c>
      <c r="E69" s="3"/>
      <c r="F69" s="3" t="s">
        <v>1229</v>
      </c>
      <c r="G69" s="3" t="s">
        <v>1230</v>
      </c>
      <c r="H69" s="3" t="s">
        <v>78</v>
      </c>
      <c r="I69" s="8">
        <v>10395989.889569001</v>
      </c>
      <c r="J69" s="8">
        <v>196.6</v>
      </c>
      <c r="K69" s="8">
        <v>0</v>
      </c>
      <c r="L69" s="8">
        <v>20438.516123727</v>
      </c>
      <c r="M69" s="37">
        <v>1.3711639464589183E-2</v>
      </c>
      <c r="N69" s="37">
        <v>3.0290775937430064E-3</v>
      </c>
      <c r="O69" s="37">
        <v>3.676168003931017E-4</v>
      </c>
    </row>
    <row r="70" spans="2:15" ht="15" x14ac:dyDescent="0.25">
      <c r="B70" s="9" t="s">
        <v>1231</v>
      </c>
      <c r="C70" s="3" t="s">
        <v>1232</v>
      </c>
      <c r="D70" s="3" t="s">
        <v>137</v>
      </c>
      <c r="E70" s="3"/>
      <c r="F70" s="3" t="s">
        <v>1233</v>
      </c>
      <c r="G70" s="3" t="s">
        <v>392</v>
      </c>
      <c r="H70" s="3" t="s">
        <v>78</v>
      </c>
      <c r="I70" s="8">
        <v>28830.535197000005</v>
      </c>
      <c r="J70" s="8">
        <v>16140</v>
      </c>
      <c r="K70" s="8">
        <v>0</v>
      </c>
      <c r="L70" s="8">
        <v>4653.248380768001</v>
      </c>
      <c r="M70" s="37">
        <v>3.0195508040203366E-3</v>
      </c>
      <c r="N70" s="37">
        <v>6.8963178750253704E-4</v>
      </c>
      <c r="O70" s="37">
        <v>8.3695522258901684E-5</v>
      </c>
    </row>
    <row r="71" spans="2:15" ht="15" x14ac:dyDescent="0.25">
      <c r="B71" s="9" t="s">
        <v>1234</v>
      </c>
      <c r="C71" s="3" t="s">
        <v>1235</v>
      </c>
      <c r="D71" s="3" t="s">
        <v>137</v>
      </c>
      <c r="E71" s="3"/>
      <c r="F71" s="3" t="s">
        <v>1236</v>
      </c>
      <c r="G71" s="3" t="s">
        <v>1131</v>
      </c>
      <c r="H71" s="3" t="s">
        <v>78</v>
      </c>
      <c r="I71" s="8">
        <v>57676.931070999992</v>
      </c>
      <c r="J71" s="8">
        <v>9438</v>
      </c>
      <c r="K71" s="8">
        <v>0</v>
      </c>
      <c r="L71" s="8">
        <v>5443.5487543630006</v>
      </c>
      <c r="M71" s="37">
        <v>2.0673991892482067E-3</v>
      </c>
      <c r="N71" s="37">
        <v>8.0675776374717712E-4</v>
      </c>
      <c r="O71" s="37">
        <v>9.7910237893428307E-5</v>
      </c>
    </row>
    <row r="72" spans="2:15" ht="15" x14ac:dyDescent="0.25">
      <c r="B72" s="9" t="s">
        <v>1237</v>
      </c>
      <c r="C72" s="3" t="s">
        <v>1238</v>
      </c>
      <c r="D72" s="3" t="s">
        <v>137</v>
      </c>
      <c r="E72" s="3"/>
      <c r="F72" s="3" t="s">
        <v>1239</v>
      </c>
      <c r="G72" s="3" t="s">
        <v>677</v>
      </c>
      <c r="H72" s="3" t="s">
        <v>78</v>
      </c>
      <c r="I72" s="8">
        <v>35864.745026000011</v>
      </c>
      <c r="J72" s="8">
        <v>32620</v>
      </c>
      <c r="K72" s="8">
        <v>0</v>
      </c>
      <c r="L72" s="8">
        <v>11699.079827166001</v>
      </c>
      <c r="M72" s="37">
        <v>9.6951238373337752E-3</v>
      </c>
      <c r="N72" s="37">
        <v>1.7338548629144443E-3</v>
      </c>
      <c r="O72" s="37">
        <v>2.1042517311780224E-4</v>
      </c>
    </row>
    <row r="73" spans="2:15" ht="15" x14ac:dyDescent="0.25">
      <c r="B73" s="9" t="s">
        <v>1240</v>
      </c>
      <c r="C73" s="3" t="s">
        <v>1241</v>
      </c>
      <c r="D73" s="3" t="s">
        <v>137</v>
      </c>
      <c r="E73" s="3"/>
      <c r="F73" s="3" t="s">
        <v>1242</v>
      </c>
      <c r="G73" s="3" t="s">
        <v>677</v>
      </c>
      <c r="H73" s="3" t="s">
        <v>78</v>
      </c>
      <c r="I73" s="8">
        <v>159761.66814899998</v>
      </c>
      <c r="J73" s="8">
        <v>10320</v>
      </c>
      <c r="K73" s="8">
        <v>0</v>
      </c>
      <c r="L73" s="8">
        <v>16487.404152927</v>
      </c>
      <c r="M73" s="37">
        <v>1.2702145599367888E-2</v>
      </c>
      <c r="N73" s="37">
        <v>2.4435054969885761E-3</v>
      </c>
      <c r="O73" s="37">
        <v>2.965502350951356E-4</v>
      </c>
    </row>
    <row r="74" spans="2:15" ht="15" x14ac:dyDescent="0.25">
      <c r="B74" s="9" t="s">
        <v>1243</v>
      </c>
      <c r="C74" s="3" t="s">
        <v>1244</v>
      </c>
      <c r="D74" s="3" t="s">
        <v>137</v>
      </c>
      <c r="E74" s="3"/>
      <c r="F74" s="3" t="s">
        <v>1245</v>
      </c>
      <c r="G74" s="3" t="s">
        <v>1246</v>
      </c>
      <c r="H74" s="3" t="s">
        <v>78</v>
      </c>
      <c r="I74" s="8">
        <v>212454.63220399999</v>
      </c>
      <c r="J74" s="8">
        <v>7622</v>
      </c>
      <c r="K74" s="8">
        <v>0</v>
      </c>
      <c r="L74" s="8">
        <v>16193.292065547001</v>
      </c>
      <c r="M74" s="37">
        <v>1.6014166647118935E-2</v>
      </c>
      <c r="N74" s="37">
        <v>2.3999167976652669E-3</v>
      </c>
      <c r="O74" s="37">
        <v>2.912601962359028E-4</v>
      </c>
    </row>
    <row r="75" spans="2:15" ht="15" x14ac:dyDescent="0.25">
      <c r="B75" s="9" t="s">
        <v>1247</v>
      </c>
      <c r="C75" s="3" t="s">
        <v>1248</v>
      </c>
      <c r="D75" s="3" t="s">
        <v>137</v>
      </c>
      <c r="E75" s="3"/>
      <c r="F75" s="3" t="s">
        <v>1249</v>
      </c>
      <c r="G75" s="3" t="s">
        <v>380</v>
      </c>
      <c r="H75" s="3" t="s">
        <v>78</v>
      </c>
      <c r="I75" s="8">
        <v>216064.98119599995</v>
      </c>
      <c r="J75" s="8">
        <v>5396</v>
      </c>
      <c r="K75" s="8">
        <v>0</v>
      </c>
      <c r="L75" s="8">
        <v>11658.866385287</v>
      </c>
      <c r="M75" s="37">
        <v>9.6951444624887428E-3</v>
      </c>
      <c r="N75" s="37">
        <v>1.7278950547255532E-3</v>
      </c>
      <c r="O75" s="37">
        <v>2.0970187516667602E-4</v>
      </c>
    </row>
    <row r="76" spans="2:15" ht="15" x14ac:dyDescent="0.25">
      <c r="B76" s="9" t="s">
        <v>1250</v>
      </c>
      <c r="C76" s="3" t="s">
        <v>1251</v>
      </c>
      <c r="D76" s="3" t="s">
        <v>137</v>
      </c>
      <c r="E76" s="3"/>
      <c r="F76" s="3" t="s">
        <v>1252</v>
      </c>
      <c r="G76" s="3" t="s">
        <v>380</v>
      </c>
      <c r="H76" s="3" t="s">
        <v>78</v>
      </c>
      <c r="I76" s="8">
        <v>1102551.1391410001</v>
      </c>
      <c r="J76" s="8">
        <v>2628</v>
      </c>
      <c r="K76" s="8">
        <v>0</v>
      </c>
      <c r="L76" s="8">
        <v>28975.043936664006</v>
      </c>
      <c r="M76" s="37">
        <v>1.1829826119503768E-2</v>
      </c>
      <c r="N76" s="37">
        <v>4.2942283987230821E-3</v>
      </c>
      <c r="O76" s="37">
        <v>5.2115881988518869E-4</v>
      </c>
    </row>
    <row r="77" spans="2:15" ht="15" x14ac:dyDescent="0.25">
      <c r="B77" s="9" t="s">
        <v>1253</v>
      </c>
      <c r="C77" s="3" t="s">
        <v>1254</v>
      </c>
      <c r="D77" s="3" t="s">
        <v>137</v>
      </c>
      <c r="E77" s="3"/>
      <c r="F77" s="3" t="s">
        <v>1255</v>
      </c>
      <c r="G77" s="3" t="s">
        <v>380</v>
      </c>
      <c r="H77" s="3" t="s">
        <v>78</v>
      </c>
      <c r="I77" s="8">
        <v>119529.39380600002</v>
      </c>
      <c r="J77" s="8">
        <v>9753</v>
      </c>
      <c r="K77" s="8">
        <v>0</v>
      </c>
      <c r="L77" s="8">
        <v>11657.701777583998</v>
      </c>
      <c r="M77" s="37">
        <v>1.0972168004727795E-2</v>
      </c>
      <c r="N77" s="37">
        <v>1.7277224547639265E-3</v>
      </c>
      <c r="O77" s="37">
        <v>2.0968092798269753E-4</v>
      </c>
    </row>
    <row r="78" spans="2:15" ht="15" x14ac:dyDescent="0.25">
      <c r="B78" s="9" t="s">
        <v>1256</v>
      </c>
      <c r="C78" s="3" t="s">
        <v>1257</v>
      </c>
      <c r="D78" s="3" t="s">
        <v>137</v>
      </c>
      <c r="E78" s="3"/>
      <c r="F78" s="3" t="s">
        <v>1258</v>
      </c>
      <c r="G78" s="3" t="s">
        <v>380</v>
      </c>
      <c r="H78" s="3" t="s">
        <v>78</v>
      </c>
      <c r="I78" s="8">
        <v>551889.75338299992</v>
      </c>
      <c r="J78" s="8">
        <v>2459</v>
      </c>
      <c r="K78" s="8">
        <v>0</v>
      </c>
      <c r="L78" s="8">
        <v>13570.969035661999</v>
      </c>
      <c r="M78" s="37">
        <v>6.9031509883615743E-3</v>
      </c>
      <c r="N78" s="37">
        <v>2.0112770409776632E-3</v>
      </c>
      <c r="O78" s="37">
        <v>2.4409385617443657E-4</v>
      </c>
    </row>
    <row r="79" spans="2:15" ht="15" x14ac:dyDescent="0.25">
      <c r="B79" s="9" t="s">
        <v>1259</v>
      </c>
      <c r="C79" s="3" t="s">
        <v>1260</v>
      </c>
      <c r="D79" s="3" t="s">
        <v>137</v>
      </c>
      <c r="E79" s="3"/>
      <c r="F79" s="3" t="s">
        <v>1261</v>
      </c>
      <c r="G79" s="3" t="s">
        <v>380</v>
      </c>
      <c r="H79" s="3" t="s">
        <v>78</v>
      </c>
      <c r="I79" s="8">
        <v>40834.980038999987</v>
      </c>
      <c r="J79" s="8">
        <v>17620</v>
      </c>
      <c r="K79" s="8">
        <v>0</v>
      </c>
      <c r="L79" s="8">
        <v>7195.1234822830011</v>
      </c>
      <c r="M79" s="37">
        <v>3.0295778523246443E-3</v>
      </c>
      <c r="N79" s="37">
        <v>1.0663488089087023E-3</v>
      </c>
      <c r="O79" s="37">
        <v>1.2941488789978847E-4</v>
      </c>
    </row>
    <row r="80" spans="2:15" ht="15" x14ac:dyDescent="0.25">
      <c r="B80" s="9" t="s">
        <v>1262</v>
      </c>
      <c r="C80" s="3" t="s">
        <v>1263</v>
      </c>
      <c r="D80" s="3" t="s">
        <v>137</v>
      </c>
      <c r="E80" s="3"/>
      <c r="F80" s="3" t="s">
        <v>1264</v>
      </c>
      <c r="G80" s="3" t="s">
        <v>765</v>
      </c>
      <c r="H80" s="3" t="s">
        <v>78</v>
      </c>
      <c r="I80" s="8">
        <v>944101.73324600002</v>
      </c>
      <c r="J80" s="8">
        <v>1630</v>
      </c>
      <c r="K80" s="8">
        <v>0</v>
      </c>
      <c r="L80" s="8">
        <v>15388.858251876003</v>
      </c>
      <c r="M80" s="37">
        <v>8.6762206305829922E-3</v>
      </c>
      <c r="N80" s="37">
        <v>2.2806961837083021E-3</v>
      </c>
      <c r="O80" s="37">
        <v>2.7679126987551752E-4</v>
      </c>
    </row>
    <row r="81" spans="2:15" ht="15" x14ac:dyDescent="0.25">
      <c r="B81" s="9" t="s">
        <v>1265</v>
      </c>
      <c r="C81" s="3" t="s">
        <v>1266</v>
      </c>
      <c r="D81" s="3" t="s">
        <v>137</v>
      </c>
      <c r="E81" s="3"/>
      <c r="F81" s="3" t="s">
        <v>764</v>
      </c>
      <c r="G81" s="3" t="s">
        <v>765</v>
      </c>
      <c r="H81" s="3" t="s">
        <v>78</v>
      </c>
      <c r="I81" s="8">
        <v>4038350.1718019997</v>
      </c>
      <c r="J81" s="8">
        <v>1122</v>
      </c>
      <c r="K81" s="8">
        <v>0</v>
      </c>
      <c r="L81" s="8">
        <v>45310.288927638001</v>
      </c>
      <c r="M81" s="37">
        <v>1.1516823174608417E-2</v>
      </c>
      <c r="N81" s="37">
        <v>6.7151832415758865E-3</v>
      </c>
      <c r="O81" s="37">
        <v>8.1497224845635539E-4</v>
      </c>
    </row>
    <row r="82" spans="2:15" ht="15" x14ac:dyDescent="0.25">
      <c r="B82" s="9" t="s">
        <v>1267</v>
      </c>
      <c r="C82" s="3" t="s">
        <v>1268</v>
      </c>
      <c r="D82" s="3" t="s">
        <v>137</v>
      </c>
      <c r="E82" s="3"/>
      <c r="F82" s="3" t="s">
        <v>566</v>
      </c>
      <c r="G82" s="3" t="s">
        <v>295</v>
      </c>
      <c r="H82" s="3" t="s">
        <v>78</v>
      </c>
      <c r="I82" s="8">
        <v>2077138.3439210001</v>
      </c>
      <c r="J82" s="8">
        <v>617.1</v>
      </c>
      <c r="K82" s="8">
        <v>0</v>
      </c>
      <c r="L82" s="8">
        <v>12818.020721119998</v>
      </c>
      <c r="M82" s="37">
        <v>1.5765370143208026E-2</v>
      </c>
      <c r="N82" s="37">
        <v>1.8996868034565526E-3</v>
      </c>
      <c r="O82" s="37">
        <v>2.3055097230861729E-4</v>
      </c>
    </row>
    <row r="83" spans="2:15" ht="15" x14ac:dyDescent="0.25">
      <c r="B83" s="9" t="s">
        <v>1269</v>
      </c>
      <c r="C83" s="3" t="s">
        <v>1270</v>
      </c>
      <c r="D83" s="3" t="s">
        <v>137</v>
      </c>
      <c r="E83" s="3"/>
      <c r="F83" s="3" t="s">
        <v>510</v>
      </c>
      <c r="G83" s="3" t="s">
        <v>295</v>
      </c>
      <c r="H83" s="3" t="s">
        <v>78</v>
      </c>
      <c r="I83" s="8">
        <v>2771354.8379919999</v>
      </c>
      <c r="J83" s="8">
        <v>367.6</v>
      </c>
      <c r="K83" s="8">
        <v>0</v>
      </c>
      <c r="L83" s="8">
        <v>10187.500380466001</v>
      </c>
      <c r="M83" s="37">
        <v>1.3150567228606419E-2</v>
      </c>
      <c r="N83" s="37">
        <v>1.5098321694153778E-3</v>
      </c>
      <c r="O83" s="37">
        <v>1.832371915455618E-4</v>
      </c>
    </row>
    <row r="84" spans="2:15" ht="15" x14ac:dyDescent="0.25">
      <c r="B84" s="9" t="s">
        <v>1271</v>
      </c>
      <c r="C84" s="3" t="s">
        <v>1272</v>
      </c>
      <c r="D84" s="3" t="s">
        <v>137</v>
      </c>
      <c r="E84" s="3"/>
      <c r="F84" s="3" t="s">
        <v>1273</v>
      </c>
      <c r="G84" s="3" t="s">
        <v>295</v>
      </c>
      <c r="H84" s="3" t="s">
        <v>78</v>
      </c>
      <c r="I84" s="8">
        <v>97095.853251000008</v>
      </c>
      <c r="J84" s="8">
        <v>12120</v>
      </c>
      <c r="K84" s="8">
        <v>0</v>
      </c>
      <c r="L84" s="8">
        <v>11768.017412498</v>
      </c>
      <c r="M84" s="37">
        <v>4.0157731603788797E-3</v>
      </c>
      <c r="N84" s="37">
        <v>1.7440717149516374E-3</v>
      </c>
      <c r="O84" s="37">
        <v>2.1166511707425983E-4</v>
      </c>
    </row>
    <row r="85" spans="2:15" ht="15" x14ac:dyDescent="0.25">
      <c r="B85" s="9" t="s">
        <v>1274</v>
      </c>
      <c r="C85" s="3" t="s">
        <v>1275</v>
      </c>
      <c r="D85" s="3" t="s">
        <v>137</v>
      </c>
      <c r="E85" s="3"/>
      <c r="F85" s="3" t="s">
        <v>577</v>
      </c>
      <c r="G85" s="3" t="s">
        <v>295</v>
      </c>
      <c r="H85" s="3" t="s">
        <v>78</v>
      </c>
      <c r="I85" s="8">
        <v>193394.04388799999</v>
      </c>
      <c r="J85" s="8">
        <v>8640</v>
      </c>
      <c r="K85" s="8">
        <v>0</v>
      </c>
      <c r="L85" s="8">
        <v>16709.245391993994</v>
      </c>
      <c r="M85" s="37">
        <v>6.7871767082189911E-3</v>
      </c>
      <c r="N85" s="37">
        <v>2.4763833401039051E-3</v>
      </c>
      <c r="O85" s="37">
        <v>3.005403763562409E-4</v>
      </c>
    </row>
    <row r="86" spans="2:15" ht="15" x14ac:dyDescent="0.25">
      <c r="B86" s="9" t="s">
        <v>1276</v>
      </c>
      <c r="C86" s="3" t="s">
        <v>1277</v>
      </c>
      <c r="D86" s="3" t="s">
        <v>137</v>
      </c>
      <c r="E86" s="3"/>
      <c r="F86" s="3" t="s">
        <v>522</v>
      </c>
      <c r="G86" s="3" t="s">
        <v>295</v>
      </c>
      <c r="H86" s="3" t="s">
        <v>78</v>
      </c>
      <c r="I86" s="8">
        <v>2826922.5871429997</v>
      </c>
      <c r="J86" s="8">
        <v>1692</v>
      </c>
      <c r="K86" s="8">
        <v>0</v>
      </c>
      <c r="L86" s="8">
        <v>47831.530174473002</v>
      </c>
      <c r="M86" s="37">
        <v>3.259515023164463E-2</v>
      </c>
      <c r="N86" s="37">
        <v>7.0888422353588441E-3</v>
      </c>
      <c r="O86" s="37">
        <v>8.6032048384535314E-4</v>
      </c>
    </row>
    <row r="87" spans="2:15" ht="15" x14ac:dyDescent="0.25">
      <c r="B87" s="9" t="s">
        <v>1278</v>
      </c>
      <c r="C87" s="3" t="s">
        <v>1279</v>
      </c>
      <c r="D87" s="3" t="s">
        <v>137</v>
      </c>
      <c r="E87" s="3"/>
      <c r="F87" s="3" t="s">
        <v>457</v>
      </c>
      <c r="G87" s="3" t="s">
        <v>295</v>
      </c>
      <c r="H87" s="3" t="s">
        <v>78</v>
      </c>
      <c r="I87" s="8">
        <v>127450.96674599998</v>
      </c>
      <c r="J87" s="8">
        <v>23430</v>
      </c>
      <c r="K87" s="8">
        <v>0</v>
      </c>
      <c r="L87" s="8">
        <v>29861.761501896002</v>
      </c>
      <c r="M87" s="37">
        <v>9.3380331171253779E-3</v>
      </c>
      <c r="N87" s="37">
        <v>4.4256438249978157E-3</v>
      </c>
      <c r="O87" s="37">
        <v>5.3710774064879186E-4</v>
      </c>
    </row>
    <row r="88" spans="2:15" ht="15" x14ac:dyDescent="0.25">
      <c r="B88" s="9" t="s">
        <v>1280</v>
      </c>
      <c r="C88" s="3" t="s">
        <v>1281</v>
      </c>
      <c r="D88" s="3" t="s">
        <v>137</v>
      </c>
      <c r="E88" s="3"/>
      <c r="F88" s="3" t="s">
        <v>398</v>
      </c>
      <c r="G88" s="3" t="s">
        <v>295</v>
      </c>
      <c r="H88" s="3" t="s">
        <v>78</v>
      </c>
      <c r="I88" s="8">
        <v>122127.205583</v>
      </c>
      <c r="J88" s="8">
        <v>41990</v>
      </c>
      <c r="K88" s="8">
        <v>0</v>
      </c>
      <c r="L88" s="8">
        <v>51281.213625255994</v>
      </c>
      <c r="M88" s="37">
        <v>1.5797332848222226E-2</v>
      </c>
      <c r="N88" s="37">
        <v>7.6001004295944904E-3</v>
      </c>
      <c r="O88" s="37">
        <v>9.2236811904885369E-4</v>
      </c>
    </row>
    <row r="89" spans="2:15" ht="15" x14ac:dyDescent="0.25">
      <c r="B89" s="9" t="s">
        <v>1282</v>
      </c>
      <c r="C89" s="3" t="s">
        <v>1283</v>
      </c>
      <c r="D89" s="3" t="s">
        <v>137</v>
      </c>
      <c r="E89" s="3"/>
      <c r="F89" s="3" t="s">
        <v>401</v>
      </c>
      <c r="G89" s="3" t="s">
        <v>295</v>
      </c>
      <c r="H89" s="3" t="s">
        <v>78</v>
      </c>
      <c r="I89" s="8">
        <v>16335.386084000005</v>
      </c>
      <c r="J89" s="8">
        <v>165900</v>
      </c>
      <c r="K89" s="8">
        <v>0</v>
      </c>
      <c r="L89" s="8">
        <v>27100.405513711004</v>
      </c>
      <c r="M89" s="37">
        <v>7.6449504430784057E-3</v>
      </c>
      <c r="N89" s="37">
        <v>4.0163987750379947E-3</v>
      </c>
      <c r="O89" s="37">
        <v>4.8744068815937698E-4</v>
      </c>
    </row>
    <row r="90" spans="2:15" ht="15" x14ac:dyDescent="0.25">
      <c r="B90" s="9" t="s">
        <v>1284</v>
      </c>
      <c r="C90" s="3" t="s">
        <v>1285</v>
      </c>
      <c r="D90" s="3" t="s">
        <v>137</v>
      </c>
      <c r="E90" s="3"/>
      <c r="F90" s="3" t="s">
        <v>791</v>
      </c>
      <c r="G90" s="3" t="s">
        <v>295</v>
      </c>
      <c r="H90" s="3" t="s">
        <v>78</v>
      </c>
      <c r="I90" s="8">
        <v>98727.282393000001</v>
      </c>
      <c r="J90" s="8">
        <v>6183</v>
      </c>
      <c r="K90" s="8">
        <v>0</v>
      </c>
      <c r="L90" s="8">
        <v>6104.3078702170005</v>
      </c>
      <c r="M90" s="37">
        <v>5.5046642841829804E-3</v>
      </c>
      <c r="N90" s="37">
        <v>9.0468515830843235E-4</v>
      </c>
      <c r="O90" s="37">
        <v>1.097949633074633E-4</v>
      </c>
    </row>
    <row r="91" spans="2:15" ht="15" x14ac:dyDescent="0.25">
      <c r="B91" s="9" t="s">
        <v>1286</v>
      </c>
      <c r="C91" s="3" t="s">
        <v>1287</v>
      </c>
      <c r="D91" s="3" t="s">
        <v>137</v>
      </c>
      <c r="E91" s="3"/>
      <c r="F91" s="3" t="s">
        <v>1288</v>
      </c>
      <c r="G91" s="3" t="s">
        <v>295</v>
      </c>
      <c r="H91" s="3" t="s">
        <v>78</v>
      </c>
      <c r="I91" s="8">
        <v>1972149.4335719997</v>
      </c>
      <c r="J91" s="8">
        <v>391.3</v>
      </c>
      <c r="K91" s="8">
        <v>0</v>
      </c>
      <c r="L91" s="8">
        <v>7717.0207348219983</v>
      </c>
      <c r="M91" s="37">
        <v>8.1825757856952251E-3</v>
      </c>
      <c r="N91" s="37">
        <v>1.1436962672237748E-3</v>
      </c>
      <c r="O91" s="37">
        <v>1.3880197828105198E-4</v>
      </c>
    </row>
    <row r="92" spans="2:15" ht="15" x14ac:dyDescent="0.25">
      <c r="B92" s="9" t="s">
        <v>1289</v>
      </c>
      <c r="C92" s="3" t="s">
        <v>1290</v>
      </c>
      <c r="D92" s="3" t="s">
        <v>137</v>
      </c>
      <c r="E92" s="3"/>
      <c r="F92" s="3" t="s">
        <v>480</v>
      </c>
      <c r="G92" s="3" t="s">
        <v>295</v>
      </c>
      <c r="H92" s="3" t="s">
        <v>78</v>
      </c>
      <c r="I92" s="8">
        <v>27148.468761999997</v>
      </c>
      <c r="J92" s="8">
        <v>41480</v>
      </c>
      <c r="K92" s="8">
        <v>0</v>
      </c>
      <c r="L92" s="8">
        <v>11261.184842940998</v>
      </c>
      <c r="M92" s="37">
        <v>5.0238695863132829E-3</v>
      </c>
      <c r="N92" s="37">
        <v>1.6689569086256507E-3</v>
      </c>
      <c r="O92" s="37">
        <v>2.0254898719341879E-4</v>
      </c>
    </row>
    <row r="93" spans="2:15" ht="15" x14ac:dyDescent="0.25">
      <c r="B93" s="9" t="s">
        <v>1291</v>
      </c>
      <c r="C93" s="3" t="s">
        <v>1292</v>
      </c>
      <c r="D93" s="3" t="s">
        <v>137</v>
      </c>
      <c r="E93" s="3"/>
      <c r="F93" s="3" t="s">
        <v>595</v>
      </c>
      <c r="G93" s="3" t="s">
        <v>295</v>
      </c>
      <c r="H93" s="3" t="s">
        <v>78</v>
      </c>
      <c r="I93" s="8">
        <v>4682493.1300429991</v>
      </c>
      <c r="J93" s="8">
        <v>848.2</v>
      </c>
      <c r="K93" s="8">
        <v>0</v>
      </c>
      <c r="L93" s="8">
        <v>39716.906729038004</v>
      </c>
      <c r="M93" s="37">
        <v>1.5905091380048746E-2</v>
      </c>
      <c r="N93" s="37">
        <v>5.8862195052432169E-3</v>
      </c>
      <c r="O93" s="37">
        <v>7.1436703549581152E-4</v>
      </c>
    </row>
    <row r="94" spans="2:15" ht="15" x14ac:dyDescent="0.25">
      <c r="B94" s="9" t="s">
        <v>1293</v>
      </c>
      <c r="C94" s="3" t="s">
        <v>1294</v>
      </c>
      <c r="D94" s="3" t="s">
        <v>137</v>
      </c>
      <c r="E94" s="3"/>
      <c r="F94" s="3" t="s">
        <v>485</v>
      </c>
      <c r="G94" s="3" t="s">
        <v>295</v>
      </c>
      <c r="H94" s="3" t="s">
        <v>78</v>
      </c>
      <c r="I94" s="8">
        <v>6565350.0169010013</v>
      </c>
      <c r="J94" s="8">
        <v>488.2</v>
      </c>
      <c r="K94" s="8">
        <v>0</v>
      </c>
      <c r="L94" s="8">
        <v>32052.038785388002</v>
      </c>
      <c r="M94" s="37">
        <v>1.4683730091843589E-2</v>
      </c>
      <c r="N94" s="37">
        <v>4.7502525100582699E-3</v>
      </c>
      <c r="O94" s="37">
        <v>5.7650310193905151E-4</v>
      </c>
    </row>
    <row r="95" spans="2:15" ht="15" x14ac:dyDescent="0.25">
      <c r="B95" s="9" t="s">
        <v>1295</v>
      </c>
      <c r="C95" s="3" t="s">
        <v>1296</v>
      </c>
      <c r="D95" s="3" t="s">
        <v>137</v>
      </c>
      <c r="E95" s="3"/>
      <c r="F95" s="3" t="s">
        <v>809</v>
      </c>
      <c r="G95" s="3" t="s">
        <v>295</v>
      </c>
      <c r="H95" s="3" t="s">
        <v>78</v>
      </c>
      <c r="I95" s="8">
        <v>2729480.4368999992</v>
      </c>
      <c r="J95" s="8">
        <v>710.7</v>
      </c>
      <c r="K95" s="8">
        <v>0</v>
      </c>
      <c r="L95" s="8">
        <v>19398.41746504201</v>
      </c>
      <c r="M95" s="37">
        <v>1.9082935415563697E-2</v>
      </c>
      <c r="N95" s="37">
        <v>2.8749304177331293E-3</v>
      </c>
      <c r="O95" s="37">
        <v>3.4890909486867498E-4</v>
      </c>
    </row>
    <row r="96" spans="2:15" ht="15" x14ac:dyDescent="0.25">
      <c r="B96" s="9" t="s">
        <v>1297</v>
      </c>
      <c r="C96" s="3" t="s">
        <v>1298</v>
      </c>
      <c r="D96" s="3" t="s">
        <v>137</v>
      </c>
      <c r="E96" s="3"/>
      <c r="F96" s="3" t="s">
        <v>545</v>
      </c>
      <c r="G96" s="3" t="s">
        <v>295</v>
      </c>
      <c r="H96" s="3" t="s">
        <v>78</v>
      </c>
      <c r="I96" s="8">
        <v>231306.673492</v>
      </c>
      <c r="J96" s="8">
        <v>4467</v>
      </c>
      <c r="K96" s="8">
        <v>0</v>
      </c>
      <c r="L96" s="8">
        <v>10332.469104929001</v>
      </c>
      <c r="M96" s="37">
        <v>7.6006874231409642E-3</v>
      </c>
      <c r="N96" s="37">
        <v>1.5313171692268174E-3</v>
      </c>
      <c r="O96" s="37">
        <v>1.8584466746610038E-4</v>
      </c>
    </row>
    <row r="97" spans="2:15" ht="15" x14ac:dyDescent="0.25">
      <c r="B97" s="9" t="s">
        <v>1299</v>
      </c>
      <c r="C97" s="3" t="s">
        <v>1300</v>
      </c>
      <c r="D97" s="3" t="s">
        <v>137</v>
      </c>
      <c r="E97" s="3"/>
      <c r="F97" s="3" t="s">
        <v>739</v>
      </c>
      <c r="G97" s="3" t="s">
        <v>295</v>
      </c>
      <c r="H97" s="3" t="s">
        <v>78</v>
      </c>
      <c r="I97" s="8">
        <v>427461.49761299993</v>
      </c>
      <c r="J97" s="8">
        <v>6373</v>
      </c>
      <c r="K97" s="8">
        <v>0</v>
      </c>
      <c r="L97" s="8">
        <v>27242.121242730995</v>
      </c>
      <c r="M97" s="37">
        <v>1.6414518146645879E-2</v>
      </c>
      <c r="N97" s="37">
        <v>4.0374016666792851E-3</v>
      </c>
      <c r="O97" s="37">
        <v>4.8998965416807987E-4</v>
      </c>
    </row>
    <row r="98" spans="2:15" ht="15" x14ac:dyDescent="0.25">
      <c r="B98" s="9" t="s">
        <v>1301</v>
      </c>
      <c r="C98" s="3" t="s">
        <v>1302</v>
      </c>
      <c r="D98" s="3" t="s">
        <v>137</v>
      </c>
      <c r="E98" s="3"/>
      <c r="F98" s="3" t="s">
        <v>552</v>
      </c>
      <c r="G98" s="3" t="s">
        <v>295</v>
      </c>
      <c r="H98" s="3" t="s">
        <v>78</v>
      </c>
      <c r="I98" s="8">
        <v>36080.116309000005</v>
      </c>
      <c r="J98" s="8">
        <v>29920</v>
      </c>
      <c r="K98" s="8">
        <v>0</v>
      </c>
      <c r="L98" s="8">
        <v>10795.170800053002</v>
      </c>
      <c r="M98" s="37">
        <v>5.7288831173470918E-3</v>
      </c>
      <c r="N98" s="37">
        <v>1.5998915867042169E-3</v>
      </c>
      <c r="O98" s="37">
        <v>1.9416703860440843E-4</v>
      </c>
    </row>
    <row r="99" spans="2:15" ht="15" x14ac:dyDescent="0.25">
      <c r="B99" s="9" t="s">
        <v>1303</v>
      </c>
      <c r="C99" s="3" t="s">
        <v>1304</v>
      </c>
      <c r="D99" s="3" t="s">
        <v>137</v>
      </c>
      <c r="E99" s="3"/>
      <c r="F99" s="3" t="s">
        <v>700</v>
      </c>
      <c r="G99" s="3" t="s">
        <v>295</v>
      </c>
      <c r="H99" s="3" t="s">
        <v>78</v>
      </c>
      <c r="I99" s="8">
        <v>116065.08824400001</v>
      </c>
      <c r="J99" s="8">
        <v>3074</v>
      </c>
      <c r="K99" s="8">
        <v>0</v>
      </c>
      <c r="L99" s="8">
        <v>3567.8408126329996</v>
      </c>
      <c r="M99" s="37">
        <v>1.7422451310991744E-3</v>
      </c>
      <c r="N99" s="37">
        <v>5.2876963269570931E-4</v>
      </c>
      <c r="O99" s="37">
        <v>6.4172869297954443E-5</v>
      </c>
    </row>
    <row r="100" spans="2:15" ht="15" x14ac:dyDescent="0.25">
      <c r="B100" s="9" t="s">
        <v>1305</v>
      </c>
      <c r="C100" s="3" t="s">
        <v>1306</v>
      </c>
      <c r="D100" s="3" t="s">
        <v>137</v>
      </c>
      <c r="E100" s="3"/>
      <c r="F100" s="3" t="s">
        <v>436</v>
      </c>
      <c r="G100" s="3" t="s">
        <v>295</v>
      </c>
      <c r="H100" s="3" t="s">
        <v>78</v>
      </c>
      <c r="I100" s="8">
        <v>1707640.1043149999</v>
      </c>
      <c r="J100" s="8">
        <v>681.5</v>
      </c>
      <c r="K100" s="8">
        <v>0</v>
      </c>
      <c r="L100" s="8">
        <v>11637.567312980998</v>
      </c>
      <c r="M100" s="37">
        <v>9.9053405812725235E-3</v>
      </c>
      <c r="N100" s="37">
        <v>1.7247384389370555E-3</v>
      </c>
      <c r="O100" s="37">
        <v>2.0931877999650446E-4</v>
      </c>
    </row>
    <row r="101" spans="2:15" ht="15" x14ac:dyDescent="0.25">
      <c r="B101" s="9" t="s">
        <v>1307</v>
      </c>
      <c r="C101" s="3" t="s">
        <v>1308</v>
      </c>
      <c r="D101" s="3" t="s">
        <v>137</v>
      </c>
      <c r="E101" s="3"/>
      <c r="F101" s="3" t="s">
        <v>501</v>
      </c>
      <c r="G101" s="3" t="s">
        <v>295</v>
      </c>
      <c r="H101" s="3" t="s">
        <v>78</v>
      </c>
      <c r="I101" s="8">
        <v>136636.12630200005</v>
      </c>
      <c r="J101" s="8">
        <v>13140</v>
      </c>
      <c r="K101" s="8">
        <v>0</v>
      </c>
      <c r="L101" s="8">
        <v>17953.986995236995</v>
      </c>
      <c r="M101" s="37">
        <v>1.1804541378492284E-2</v>
      </c>
      <c r="N101" s="37">
        <v>2.6608594966682289E-3</v>
      </c>
      <c r="O101" s="37">
        <v>3.2292888649710966E-4</v>
      </c>
    </row>
    <row r="102" spans="2:15" ht="15" x14ac:dyDescent="0.25">
      <c r="B102" s="9" t="s">
        <v>1309</v>
      </c>
      <c r="C102" s="3" t="s">
        <v>1310</v>
      </c>
      <c r="D102" s="3" t="s">
        <v>137</v>
      </c>
      <c r="E102" s="3"/>
      <c r="F102" s="3" t="s">
        <v>372</v>
      </c>
      <c r="G102" s="3" t="s">
        <v>295</v>
      </c>
      <c r="H102" s="3" t="s">
        <v>78</v>
      </c>
      <c r="I102" s="8">
        <v>4416382.707277</v>
      </c>
      <c r="J102" s="8">
        <v>1439</v>
      </c>
      <c r="K102" s="8">
        <v>0</v>
      </c>
      <c r="L102" s="8">
        <v>63551.747157718004</v>
      </c>
      <c r="M102" s="37">
        <v>2.5634069927867823E-2</v>
      </c>
      <c r="N102" s="37">
        <v>9.4186472341398677E-3</v>
      </c>
      <c r="O102" s="37">
        <v>1.1430717283037013E-3</v>
      </c>
    </row>
    <row r="103" spans="2:15" ht="15" x14ac:dyDescent="0.25">
      <c r="B103" s="9" t="s">
        <v>1311</v>
      </c>
      <c r="C103" s="3" t="s">
        <v>1312</v>
      </c>
      <c r="D103" s="3" t="s">
        <v>137</v>
      </c>
      <c r="E103" s="3"/>
      <c r="F103" s="3" t="s">
        <v>557</v>
      </c>
      <c r="G103" s="3" t="s">
        <v>295</v>
      </c>
      <c r="H103" s="3" t="s">
        <v>78</v>
      </c>
      <c r="I103" s="8">
        <v>7008947.945106999</v>
      </c>
      <c r="J103" s="8">
        <v>577.5</v>
      </c>
      <c r="K103" s="8">
        <v>0</v>
      </c>
      <c r="L103" s="8">
        <v>40476.674382981</v>
      </c>
      <c r="M103" s="37">
        <v>1.7296789885695472E-2</v>
      </c>
      <c r="N103" s="37">
        <v>5.9988203987267575E-3</v>
      </c>
      <c r="O103" s="37">
        <v>7.2803257521963005E-4</v>
      </c>
    </row>
    <row r="104" spans="2:15" ht="15" x14ac:dyDescent="0.25">
      <c r="B104" s="9" t="s">
        <v>1313</v>
      </c>
      <c r="C104" s="3" t="s">
        <v>1314</v>
      </c>
      <c r="D104" s="3" t="s">
        <v>137</v>
      </c>
      <c r="E104" s="3"/>
      <c r="F104" s="3" t="s">
        <v>768</v>
      </c>
      <c r="G104" s="3" t="s">
        <v>493</v>
      </c>
      <c r="H104" s="3" t="s">
        <v>78</v>
      </c>
      <c r="I104" s="8">
        <v>5186287.0528469989</v>
      </c>
      <c r="J104" s="8">
        <v>345.6</v>
      </c>
      <c r="K104" s="8">
        <v>0</v>
      </c>
      <c r="L104" s="8">
        <v>17923.808052141998</v>
      </c>
      <c r="M104" s="37">
        <v>1.7597784341184822E-2</v>
      </c>
      <c r="N104" s="37">
        <v>2.656386845142134E-3</v>
      </c>
      <c r="O104" s="37">
        <v>3.2238607377858022E-4</v>
      </c>
    </row>
    <row r="105" spans="2:15" ht="15" x14ac:dyDescent="0.25">
      <c r="B105" s="9" t="s">
        <v>1315</v>
      </c>
      <c r="C105" s="3" t="s">
        <v>1316</v>
      </c>
      <c r="D105" s="3" t="s">
        <v>137</v>
      </c>
      <c r="E105" s="3"/>
      <c r="F105" s="3" t="s">
        <v>492</v>
      </c>
      <c r="G105" s="3" t="s">
        <v>493</v>
      </c>
      <c r="H105" s="3" t="s">
        <v>78</v>
      </c>
      <c r="I105" s="8">
        <v>95999.66349599995</v>
      </c>
      <c r="J105" s="8">
        <v>24910</v>
      </c>
      <c r="K105" s="8">
        <v>0</v>
      </c>
      <c r="L105" s="8">
        <v>23913.51617693299</v>
      </c>
      <c r="M105" s="37">
        <v>1.5019947419986421E-2</v>
      </c>
      <c r="N105" s="37">
        <v>3.5440878193240292E-3</v>
      </c>
      <c r="O105" s="37">
        <v>4.3011979196020653E-4</v>
      </c>
    </row>
    <row r="106" spans="2:15" ht="15" x14ac:dyDescent="0.25">
      <c r="B106" s="9" t="s">
        <v>1317</v>
      </c>
      <c r="C106" s="3" t="s">
        <v>1318</v>
      </c>
      <c r="D106" s="3" t="s">
        <v>137</v>
      </c>
      <c r="E106" s="3"/>
      <c r="F106" s="3" t="s">
        <v>1319</v>
      </c>
      <c r="G106" s="3" t="s">
        <v>493</v>
      </c>
      <c r="H106" s="3" t="s">
        <v>78</v>
      </c>
      <c r="I106" s="8">
        <v>10489.332891000002</v>
      </c>
      <c r="J106" s="8">
        <v>933.7</v>
      </c>
      <c r="K106" s="8">
        <v>0</v>
      </c>
      <c r="L106" s="8">
        <v>97.938902445000025</v>
      </c>
      <c r="M106" s="37">
        <v>1.5830044490536092E-4</v>
      </c>
      <c r="N106" s="37">
        <v>1.4514974235704661E-5</v>
      </c>
      <c r="O106" s="37">
        <v>1.7615753380963963E-6</v>
      </c>
    </row>
    <row r="107" spans="2:15" ht="15" x14ac:dyDescent="0.25">
      <c r="B107" s="9" t="s">
        <v>1320</v>
      </c>
      <c r="C107" s="3" t="s">
        <v>1321</v>
      </c>
      <c r="D107" s="3" t="s">
        <v>137</v>
      </c>
      <c r="E107" s="3"/>
      <c r="F107" s="3" t="s">
        <v>1322</v>
      </c>
      <c r="G107" s="3" t="s">
        <v>1158</v>
      </c>
      <c r="H107" s="3" t="s">
        <v>78</v>
      </c>
      <c r="I107" s="8">
        <v>78922.072903000007</v>
      </c>
      <c r="J107" s="8">
        <v>3000</v>
      </c>
      <c r="K107" s="8">
        <v>0</v>
      </c>
      <c r="L107" s="8">
        <v>2367.6621870730005</v>
      </c>
      <c r="M107" s="37">
        <v>1.4418343704116613E-3</v>
      </c>
      <c r="N107" s="37">
        <v>3.5089790457388604E-4</v>
      </c>
      <c r="O107" s="37">
        <v>4.2585889912676901E-5</v>
      </c>
    </row>
    <row r="108" spans="2:15" ht="15" x14ac:dyDescent="0.25">
      <c r="B108" s="9" t="s">
        <v>1323</v>
      </c>
      <c r="C108" s="3" t="s">
        <v>1324</v>
      </c>
      <c r="D108" s="3" t="s">
        <v>137</v>
      </c>
      <c r="E108" s="3"/>
      <c r="F108" s="3" t="s">
        <v>1325</v>
      </c>
      <c r="G108" s="3" t="s">
        <v>845</v>
      </c>
      <c r="H108" s="3" t="s">
        <v>78</v>
      </c>
      <c r="I108" s="8">
        <v>8889401.3844130021</v>
      </c>
      <c r="J108" s="8">
        <v>174.8</v>
      </c>
      <c r="K108" s="8">
        <v>0</v>
      </c>
      <c r="L108" s="8">
        <v>15538.673619115998</v>
      </c>
      <c r="M108" s="37">
        <v>1.7695468402359728E-2</v>
      </c>
      <c r="N108" s="37">
        <v>2.3028994772036765E-3</v>
      </c>
      <c r="O108" s="37">
        <v>2.7948591980123051E-4</v>
      </c>
    </row>
    <row r="109" spans="2:15" ht="15" x14ac:dyDescent="0.25">
      <c r="B109" s="9" t="s">
        <v>1326</v>
      </c>
      <c r="C109" s="3" t="s">
        <v>1327</v>
      </c>
      <c r="D109" s="3" t="s">
        <v>137</v>
      </c>
      <c r="E109" s="3"/>
      <c r="F109" s="3" t="s">
        <v>1328</v>
      </c>
      <c r="G109" s="3" t="s">
        <v>845</v>
      </c>
      <c r="H109" s="3" t="s">
        <v>78</v>
      </c>
      <c r="I109" s="8">
        <v>3452630.0179639994</v>
      </c>
      <c r="J109" s="8">
        <v>340</v>
      </c>
      <c r="K109" s="8">
        <v>0</v>
      </c>
      <c r="L109" s="8">
        <v>11738.942059418998</v>
      </c>
      <c r="M109" s="37">
        <v>9.2237255420895264E-3</v>
      </c>
      <c r="N109" s="37">
        <v>1.7397626202987468E-3</v>
      </c>
      <c r="O109" s="37">
        <v>2.1114215404678278E-4</v>
      </c>
    </row>
    <row r="110" spans="2:15" ht="15" x14ac:dyDescent="0.25">
      <c r="B110" s="9" t="s">
        <v>1329</v>
      </c>
      <c r="C110" s="3" t="s">
        <v>1330</v>
      </c>
      <c r="D110" s="3" t="s">
        <v>137</v>
      </c>
      <c r="E110" s="3"/>
      <c r="F110" s="3" t="s">
        <v>720</v>
      </c>
      <c r="G110" s="3" t="s">
        <v>721</v>
      </c>
      <c r="H110" s="3" t="s">
        <v>78</v>
      </c>
      <c r="I110" s="8">
        <v>123952.435489</v>
      </c>
      <c r="J110" s="8">
        <v>13800</v>
      </c>
      <c r="K110" s="8">
        <v>0</v>
      </c>
      <c r="L110" s="8">
        <v>17105.436097575006</v>
      </c>
      <c r="M110" s="37">
        <v>1.8248920616914757E-2</v>
      </c>
      <c r="N110" s="37">
        <v>2.5351005376665738E-3</v>
      </c>
      <c r="O110" s="37">
        <v>3.0766644943559215E-4</v>
      </c>
    </row>
    <row r="111" spans="2:15" ht="15" x14ac:dyDescent="0.25">
      <c r="B111" s="9" t="s">
        <v>1331</v>
      </c>
      <c r="C111" s="3" t="s">
        <v>1332</v>
      </c>
      <c r="D111" s="3" t="s">
        <v>137</v>
      </c>
      <c r="E111" s="3"/>
      <c r="F111" s="3" t="s">
        <v>1333</v>
      </c>
      <c r="G111" s="3" t="s">
        <v>563</v>
      </c>
      <c r="H111" s="3" t="s">
        <v>78</v>
      </c>
      <c r="I111" s="8">
        <v>2881841.0127409999</v>
      </c>
      <c r="J111" s="8">
        <v>116.9</v>
      </c>
      <c r="K111" s="8">
        <v>0</v>
      </c>
      <c r="L111" s="8">
        <v>3368.8721459780004</v>
      </c>
      <c r="M111" s="37">
        <v>5.8134552597833445E-3</v>
      </c>
      <c r="N111" s="37">
        <v>4.9928160497524695E-4</v>
      </c>
      <c r="O111" s="37">
        <v>6.0594124922804837E-5</v>
      </c>
    </row>
    <row r="112" spans="2:15" ht="15" x14ac:dyDescent="0.25">
      <c r="B112" s="9" t="s">
        <v>1334</v>
      </c>
      <c r="C112" s="3" t="s">
        <v>1335</v>
      </c>
      <c r="D112" s="3" t="s">
        <v>137</v>
      </c>
      <c r="E112" s="3"/>
      <c r="F112" s="3" t="s">
        <v>1336</v>
      </c>
      <c r="G112" s="3" t="s">
        <v>563</v>
      </c>
      <c r="H112" s="3" t="s">
        <v>78</v>
      </c>
      <c r="I112" s="8">
        <v>77393.003557999997</v>
      </c>
      <c r="J112" s="8">
        <v>17580</v>
      </c>
      <c r="K112" s="8">
        <v>0</v>
      </c>
      <c r="L112" s="8">
        <v>13605.690025596998</v>
      </c>
      <c r="M112" s="37">
        <v>1.5943763191463588E-2</v>
      </c>
      <c r="N112" s="37">
        <v>2.0164228437359456E-3</v>
      </c>
      <c r="O112" s="37">
        <v>2.4471836429181242E-4</v>
      </c>
    </row>
    <row r="113" spans="2:15" ht="15" x14ac:dyDescent="0.25">
      <c r="B113" s="9" t="s">
        <v>1337</v>
      </c>
      <c r="C113" s="3" t="s">
        <v>1338</v>
      </c>
      <c r="D113" s="3" t="s">
        <v>137</v>
      </c>
      <c r="E113" s="3"/>
      <c r="F113" s="3" t="s">
        <v>488</v>
      </c>
      <c r="G113" s="3" t="s">
        <v>489</v>
      </c>
      <c r="H113" s="3" t="s">
        <v>78</v>
      </c>
      <c r="I113" s="8">
        <v>1108288.6927909998</v>
      </c>
      <c r="J113" s="8">
        <v>1123</v>
      </c>
      <c r="K113" s="8">
        <v>0</v>
      </c>
      <c r="L113" s="8">
        <v>12446.082020167001</v>
      </c>
      <c r="M113" s="37">
        <v>1.6273734029423972E-2</v>
      </c>
      <c r="N113" s="37">
        <v>1.8445638591839642E-3</v>
      </c>
      <c r="O113" s="37">
        <v>2.2386110723431396E-4</v>
      </c>
    </row>
    <row r="114" spans="2:15" ht="15" x14ac:dyDescent="0.25">
      <c r="B114" s="9" t="s">
        <v>1339</v>
      </c>
      <c r="C114" s="3" t="s">
        <v>1340</v>
      </c>
      <c r="D114" s="3" t="s">
        <v>137</v>
      </c>
      <c r="E114" s="3"/>
      <c r="F114" s="3" t="s">
        <v>1341</v>
      </c>
      <c r="G114" s="3" t="s">
        <v>815</v>
      </c>
      <c r="H114" s="3" t="s">
        <v>78</v>
      </c>
      <c r="I114" s="8">
        <v>425679.67587400001</v>
      </c>
      <c r="J114" s="8">
        <v>4081</v>
      </c>
      <c r="K114" s="8">
        <v>0</v>
      </c>
      <c r="L114" s="8">
        <v>17371.987572348997</v>
      </c>
      <c r="M114" s="37">
        <v>2.8911542611685249E-2</v>
      </c>
      <c r="N114" s="37">
        <v>2.5746046335084309E-3</v>
      </c>
      <c r="O114" s="37">
        <v>3.124607701046314E-4</v>
      </c>
    </row>
    <row r="115" spans="2:15" ht="15" x14ac:dyDescent="0.25">
      <c r="B115" s="9" t="s">
        <v>1342</v>
      </c>
      <c r="C115" s="3" t="s">
        <v>1343</v>
      </c>
      <c r="D115" s="3" t="s">
        <v>137</v>
      </c>
      <c r="E115" s="3"/>
      <c r="F115" s="3" t="s">
        <v>1344</v>
      </c>
      <c r="G115" s="3" t="s">
        <v>755</v>
      </c>
      <c r="H115" s="3" t="s">
        <v>78</v>
      </c>
      <c r="I115" s="8">
        <v>405378.01052600006</v>
      </c>
      <c r="J115" s="8">
        <v>7792</v>
      </c>
      <c r="K115" s="8">
        <v>0</v>
      </c>
      <c r="L115" s="8">
        <v>31587.054580368</v>
      </c>
      <c r="M115" s="37">
        <v>1.8030682490612661E-2</v>
      </c>
      <c r="N115" s="37">
        <v>4.6813398146187315E-3</v>
      </c>
      <c r="O115" s="37">
        <v>5.6813967650013993E-4</v>
      </c>
    </row>
    <row r="116" spans="2:15" ht="15" x14ac:dyDescent="0.25">
      <c r="B116" s="9" t="s">
        <v>1345</v>
      </c>
      <c r="C116" s="3" t="s">
        <v>1346</v>
      </c>
      <c r="D116" s="3" t="s">
        <v>137</v>
      </c>
      <c r="E116" s="3"/>
      <c r="F116" s="3" t="s">
        <v>1347</v>
      </c>
      <c r="G116" s="3" t="s">
        <v>755</v>
      </c>
      <c r="H116" s="3" t="s">
        <v>78</v>
      </c>
      <c r="I116" s="8">
        <v>193558.26449</v>
      </c>
      <c r="J116" s="8">
        <v>2865</v>
      </c>
      <c r="K116" s="8">
        <v>0</v>
      </c>
      <c r="L116" s="8">
        <v>5545.444277745999</v>
      </c>
      <c r="M116" s="37">
        <v>4.3507406438119929E-3</v>
      </c>
      <c r="N116" s="37">
        <v>8.2185912653269977E-4</v>
      </c>
      <c r="O116" s="37">
        <v>9.974297888370758E-5</v>
      </c>
    </row>
    <row r="117" spans="2:15" ht="15" x14ac:dyDescent="0.25">
      <c r="B117" s="9" t="s">
        <v>1348</v>
      </c>
      <c r="C117" s="3" t="s">
        <v>1349</v>
      </c>
      <c r="D117" s="3" t="s">
        <v>137</v>
      </c>
      <c r="E117" s="3"/>
      <c r="F117" s="3" t="s">
        <v>1350</v>
      </c>
      <c r="G117" s="3" t="s">
        <v>755</v>
      </c>
      <c r="H117" s="3" t="s">
        <v>78</v>
      </c>
      <c r="I117" s="8">
        <v>702118.78375099984</v>
      </c>
      <c r="J117" s="8">
        <v>3955</v>
      </c>
      <c r="K117" s="8">
        <v>0</v>
      </c>
      <c r="L117" s="8">
        <v>27768.797897128003</v>
      </c>
      <c r="M117" s="37">
        <v>1.1383398807623712E-2</v>
      </c>
      <c r="N117" s="37">
        <v>4.1154574532796381E-3</v>
      </c>
      <c r="O117" s="37">
        <v>4.9946270912760321E-4</v>
      </c>
    </row>
    <row r="118" spans="2:15" ht="15" x14ac:dyDescent="0.25">
      <c r="B118" s="9" t="s">
        <v>1351</v>
      </c>
      <c r="C118" s="3" t="s">
        <v>1352</v>
      </c>
      <c r="D118" s="3" t="s">
        <v>137</v>
      </c>
      <c r="E118" s="3"/>
      <c r="F118" s="3" t="s">
        <v>1353</v>
      </c>
      <c r="G118" s="3" t="s">
        <v>755</v>
      </c>
      <c r="H118" s="3" t="s">
        <v>78</v>
      </c>
      <c r="I118" s="8">
        <v>394836.08697800001</v>
      </c>
      <c r="J118" s="8">
        <v>3085</v>
      </c>
      <c r="K118" s="8">
        <v>0</v>
      </c>
      <c r="L118" s="8">
        <v>12180.693283204999</v>
      </c>
      <c r="M118" s="37">
        <v>7.9350585466174423E-3</v>
      </c>
      <c r="N118" s="37">
        <v>1.8052320861776973E-3</v>
      </c>
      <c r="O118" s="37">
        <v>2.1908770011651055E-4</v>
      </c>
    </row>
    <row r="119" spans="2:15" ht="15" x14ac:dyDescent="0.25">
      <c r="B119" s="9" t="s">
        <v>1354</v>
      </c>
      <c r="C119" s="3" t="s">
        <v>1355</v>
      </c>
      <c r="D119" s="3" t="s">
        <v>137</v>
      </c>
      <c r="E119" s="3"/>
      <c r="F119" s="3" t="s">
        <v>754</v>
      </c>
      <c r="G119" s="3" t="s">
        <v>755</v>
      </c>
      <c r="H119" s="3" t="s">
        <v>78</v>
      </c>
      <c r="I119" s="8">
        <v>190375.11863499999</v>
      </c>
      <c r="J119" s="8">
        <v>12780</v>
      </c>
      <c r="K119" s="8">
        <v>0</v>
      </c>
      <c r="L119" s="8">
        <v>24329.940163300995</v>
      </c>
      <c r="M119" s="37">
        <v>1.2925380974136218E-2</v>
      </c>
      <c r="N119" s="37">
        <v>3.6058036777047724E-3</v>
      </c>
      <c r="O119" s="37">
        <v>4.3760979038028904E-4</v>
      </c>
    </row>
    <row r="120" spans="2:15" ht="15" x14ac:dyDescent="0.25">
      <c r="B120" s="9" t="s">
        <v>1356</v>
      </c>
      <c r="C120" s="3" t="s">
        <v>1357</v>
      </c>
      <c r="D120" s="3" t="s">
        <v>137</v>
      </c>
      <c r="E120" s="3"/>
      <c r="F120" s="3" t="s">
        <v>712</v>
      </c>
      <c r="G120" s="3" t="s">
        <v>713</v>
      </c>
      <c r="H120" s="3" t="s">
        <v>78</v>
      </c>
      <c r="I120" s="8">
        <v>508288.33753599995</v>
      </c>
      <c r="J120" s="8">
        <v>4604</v>
      </c>
      <c r="K120" s="8">
        <v>0</v>
      </c>
      <c r="L120" s="8">
        <v>23401.595060071999</v>
      </c>
      <c r="M120" s="37">
        <v>1.7005840686311658E-2</v>
      </c>
      <c r="N120" s="37">
        <v>3.468218868003861E-3</v>
      </c>
      <c r="O120" s="37">
        <v>4.2091213706516104E-4</v>
      </c>
    </row>
    <row r="121" spans="2:15" x14ac:dyDescent="0.2">
      <c r="B121" s="40"/>
      <c r="C121" s="41"/>
      <c r="D121" s="41"/>
      <c r="E121" s="41"/>
      <c r="F121" s="41"/>
      <c r="G121" s="41"/>
      <c r="H121" s="41"/>
      <c r="I121" s="12"/>
      <c r="J121" s="12"/>
      <c r="K121" s="12"/>
      <c r="L121" s="12"/>
      <c r="M121" s="12"/>
      <c r="N121" s="12"/>
      <c r="O121" s="12"/>
    </row>
    <row r="122" spans="2:15" ht="15" x14ac:dyDescent="0.25">
      <c r="B122" s="7" t="s">
        <v>1358</v>
      </c>
      <c r="C122" s="33"/>
      <c r="D122" s="33"/>
      <c r="E122" s="33"/>
      <c r="F122" s="33"/>
      <c r="G122" s="33"/>
      <c r="H122" s="33"/>
      <c r="I122" s="8"/>
      <c r="J122" s="8"/>
      <c r="K122" s="8">
        <v>0</v>
      </c>
      <c r="L122" s="8">
        <v>440379.78689151845</v>
      </c>
      <c r="M122" s="37"/>
      <c r="N122" s="37">
        <v>6.5266212925401523E-2</v>
      </c>
      <c r="O122" s="37">
        <v>7.920878758263538E-3</v>
      </c>
    </row>
    <row r="123" spans="2:15" ht="15" x14ac:dyDescent="0.25">
      <c r="B123" s="9" t="s">
        <v>1359</v>
      </c>
      <c r="C123" s="3" t="s">
        <v>1360</v>
      </c>
      <c r="D123" s="3" t="s">
        <v>137</v>
      </c>
      <c r="E123" s="3"/>
      <c r="F123" s="3" t="s">
        <v>1361</v>
      </c>
      <c r="G123" s="3" t="s">
        <v>1172</v>
      </c>
      <c r="H123" s="3" t="s">
        <v>78</v>
      </c>
      <c r="I123" s="8">
        <v>577934.61960800004</v>
      </c>
      <c r="J123" s="8">
        <v>56.5</v>
      </c>
      <c r="K123" s="8">
        <v>0</v>
      </c>
      <c r="L123" s="8">
        <v>326.53305807299995</v>
      </c>
      <c r="M123" s="37">
        <v>3.9705848035124822E-2</v>
      </c>
      <c r="N123" s="37">
        <v>4.8393629157699581E-5</v>
      </c>
      <c r="O123" s="37">
        <v>5.8731777446415602E-6</v>
      </c>
    </row>
    <row r="124" spans="2:15" ht="15" x14ac:dyDescent="0.25">
      <c r="B124" s="9" t="s">
        <v>1362</v>
      </c>
      <c r="C124" s="3" t="s">
        <v>1363</v>
      </c>
      <c r="D124" s="3" t="s">
        <v>137</v>
      </c>
      <c r="E124" s="3"/>
      <c r="F124" s="3" t="s">
        <v>1364</v>
      </c>
      <c r="G124" s="3" t="s">
        <v>1172</v>
      </c>
      <c r="H124" s="3" t="s">
        <v>78</v>
      </c>
      <c r="I124" s="8">
        <v>124028.76708099997</v>
      </c>
      <c r="J124" s="8">
        <v>879</v>
      </c>
      <c r="K124" s="8">
        <v>0</v>
      </c>
      <c r="L124" s="8">
        <v>1090.2128646370002</v>
      </c>
      <c r="M124" s="37">
        <v>2.0559944043673777E-2</v>
      </c>
      <c r="N124" s="37">
        <v>1.6157432079174478E-4</v>
      </c>
      <c r="O124" s="37">
        <v>1.9609083292499252E-5</v>
      </c>
    </row>
    <row r="125" spans="2:15" ht="15" x14ac:dyDescent="0.25">
      <c r="B125" s="9" t="s">
        <v>1365</v>
      </c>
      <c r="C125" s="3" t="s">
        <v>1366</v>
      </c>
      <c r="D125" s="3" t="s">
        <v>137</v>
      </c>
      <c r="E125" s="3"/>
      <c r="F125" s="3" t="s">
        <v>1367</v>
      </c>
      <c r="G125" s="3" t="s">
        <v>1172</v>
      </c>
      <c r="H125" s="3" t="s">
        <v>78</v>
      </c>
      <c r="I125" s="8">
        <v>113226.76183100003</v>
      </c>
      <c r="J125" s="8">
        <v>9604</v>
      </c>
      <c r="K125" s="8">
        <v>0</v>
      </c>
      <c r="L125" s="8">
        <v>10874.298206104002</v>
      </c>
      <c r="M125" s="37">
        <v>2.124112296791417E-2</v>
      </c>
      <c r="N125" s="37">
        <v>1.6116186147951575E-3</v>
      </c>
      <c r="O125" s="37">
        <v>1.9559026148711594E-4</v>
      </c>
    </row>
    <row r="126" spans="2:15" ht="15" x14ac:dyDescent="0.25">
      <c r="B126" s="9" t="s">
        <v>1368</v>
      </c>
      <c r="C126" s="3" t="s">
        <v>1369</v>
      </c>
      <c r="D126" s="3" t="s">
        <v>137</v>
      </c>
      <c r="E126" s="3"/>
      <c r="F126" s="3" t="s">
        <v>1370</v>
      </c>
      <c r="G126" s="3" t="s">
        <v>1182</v>
      </c>
      <c r="H126" s="3" t="s">
        <v>78</v>
      </c>
      <c r="I126" s="8">
        <v>225750.01085600001</v>
      </c>
      <c r="J126" s="8">
        <v>3087</v>
      </c>
      <c r="K126" s="8">
        <v>0</v>
      </c>
      <c r="L126" s="8">
        <v>6968.9028350839999</v>
      </c>
      <c r="M126" s="37">
        <v>3.9570637283724348E-2</v>
      </c>
      <c r="N126" s="37">
        <v>1.0328219183299364E-3</v>
      </c>
      <c r="O126" s="37">
        <v>1.2534597653642338E-4</v>
      </c>
    </row>
    <row r="127" spans="2:15" ht="15" x14ac:dyDescent="0.25">
      <c r="B127" s="9" t="s">
        <v>1371</v>
      </c>
      <c r="C127" s="3" t="s">
        <v>1372</v>
      </c>
      <c r="D127" s="3" t="s">
        <v>137</v>
      </c>
      <c r="E127" s="3"/>
      <c r="F127" s="3" t="s">
        <v>1373</v>
      </c>
      <c r="G127" s="3" t="s">
        <v>1374</v>
      </c>
      <c r="H127" s="3" t="s">
        <v>78</v>
      </c>
      <c r="I127" s="8">
        <v>287865.00951499998</v>
      </c>
      <c r="J127" s="8">
        <v>1101</v>
      </c>
      <c r="K127" s="8">
        <v>0</v>
      </c>
      <c r="L127" s="8">
        <v>3169.3937589319999</v>
      </c>
      <c r="M127" s="37">
        <v>1.1178986198429108E-2</v>
      </c>
      <c r="N127" s="37">
        <v>4.6971803446067416E-4</v>
      </c>
      <c r="O127" s="37">
        <v>5.7006212476054508E-5</v>
      </c>
    </row>
    <row r="128" spans="2:15" ht="15" x14ac:dyDescent="0.25">
      <c r="B128" s="9" t="s">
        <v>1375</v>
      </c>
      <c r="C128" s="3" t="s">
        <v>1376</v>
      </c>
      <c r="D128" s="3" t="s">
        <v>137</v>
      </c>
      <c r="E128" s="3"/>
      <c r="F128" s="3" t="s">
        <v>1377</v>
      </c>
      <c r="G128" s="3" t="s">
        <v>1088</v>
      </c>
      <c r="H128" s="3" t="s">
        <v>78</v>
      </c>
      <c r="I128" s="8">
        <v>36111.837660000005</v>
      </c>
      <c r="J128" s="8">
        <v>1500</v>
      </c>
      <c r="K128" s="8">
        <v>0</v>
      </c>
      <c r="L128" s="8">
        <v>541.67756493699994</v>
      </c>
      <c r="M128" s="37">
        <v>7.2086581060139838E-3</v>
      </c>
      <c r="N128" s="37">
        <v>8.0278987234262038E-5</v>
      </c>
      <c r="O128" s="37">
        <v>9.7428684186958892E-6</v>
      </c>
    </row>
    <row r="129" spans="2:15" ht="15" x14ac:dyDescent="0.25">
      <c r="B129" s="9" t="s">
        <v>1378</v>
      </c>
      <c r="C129" s="3" t="s">
        <v>1379</v>
      </c>
      <c r="D129" s="3" t="s">
        <v>137</v>
      </c>
      <c r="E129" s="3"/>
      <c r="F129" s="3" t="s">
        <v>1380</v>
      </c>
      <c r="G129" s="3" t="s">
        <v>1088</v>
      </c>
      <c r="H129" s="3" t="s">
        <v>78</v>
      </c>
      <c r="I129" s="8">
        <v>664270.15614899981</v>
      </c>
      <c r="J129" s="8">
        <v>920.4</v>
      </c>
      <c r="K129" s="8">
        <v>0</v>
      </c>
      <c r="L129" s="8">
        <v>6113.9425171879993</v>
      </c>
      <c r="M129" s="37">
        <v>1.2220377207893462E-2</v>
      </c>
      <c r="N129" s="37">
        <v>9.0611305518151285E-4</v>
      </c>
      <c r="O129" s="37">
        <v>1.0996825661657413E-4</v>
      </c>
    </row>
    <row r="130" spans="2:15" ht="15" x14ac:dyDescent="0.25">
      <c r="B130" s="9" t="s">
        <v>1381</v>
      </c>
      <c r="C130" s="3" t="s">
        <v>1382</v>
      </c>
      <c r="D130" s="3" t="s">
        <v>137</v>
      </c>
      <c r="E130" s="3"/>
      <c r="F130" s="3" t="s">
        <v>1383</v>
      </c>
      <c r="G130" s="3" t="s">
        <v>1088</v>
      </c>
      <c r="H130" s="3" t="s">
        <v>78</v>
      </c>
      <c r="I130" s="8">
        <v>613930.03991000005</v>
      </c>
      <c r="J130" s="8">
        <v>147.6</v>
      </c>
      <c r="K130" s="8">
        <v>0</v>
      </c>
      <c r="L130" s="8">
        <v>906.16074224799979</v>
      </c>
      <c r="M130" s="37">
        <v>6.0648992475803083E-2</v>
      </c>
      <c r="N130" s="37">
        <v>1.3429699025392959E-4</v>
      </c>
      <c r="O130" s="37">
        <v>1.6298634924887238E-5</v>
      </c>
    </row>
    <row r="131" spans="2:15" ht="15" x14ac:dyDescent="0.25">
      <c r="B131" s="9" t="s">
        <v>1384</v>
      </c>
      <c r="C131" s="3" t="s">
        <v>1385</v>
      </c>
      <c r="D131" s="3" t="s">
        <v>137</v>
      </c>
      <c r="E131" s="3"/>
      <c r="F131" s="3" t="s">
        <v>1386</v>
      </c>
      <c r="G131" s="3" t="s">
        <v>265</v>
      </c>
      <c r="H131" s="3" t="s">
        <v>78</v>
      </c>
      <c r="I131" s="8">
        <v>877549.50176699983</v>
      </c>
      <c r="J131" s="8">
        <v>1987</v>
      </c>
      <c r="K131" s="8">
        <v>0</v>
      </c>
      <c r="L131" s="8">
        <v>17436.908600079998</v>
      </c>
      <c r="M131" s="37">
        <v>1.1925977678859731E-2</v>
      </c>
      <c r="N131" s="37">
        <v>2.5842262141198753E-3</v>
      </c>
      <c r="O131" s="37">
        <v>3.1362847035978821E-4</v>
      </c>
    </row>
    <row r="132" spans="2:15" ht="15" x14ac:dyDescent="0.25">
      <c r="B132" s="9" t="s">
        <v>1387</v>
      </c>
      <c r="C132" s="3" t="s">
        <v>1388</v>
      </c>
      <c r="D132" s="3" t="s">
        <v>137</v>
      </c>
      <c r="E132" s="3"/>
      <c r="F132" s="3" t="s">
        <v>1389</v>
      </c>
      <c r="G132" s="3" t="s">
        <v>1390</v>
      </c>
      <c r="H132" s="3" t="s">
        <v>78</v>
      </c>
      <c r="I132" s="8">
        <v>1695134.378635</v>
      </c>
      <c r="J132" s="8">
        <v>56.7</v>
      </c>
      <c r="K132" s="8">
        <v>0</v>
      </c>
      <c r="L132" s="8">
        <v>961.14119143400012</v>
      </c>
      <c r="M132" s="37">
        <v>1.4877491016528917E-2</v>
      </c>
      <c r="N132" s="37">
        <v>1.4244533359329285E-4</v>
      </c>
      <c r="O132" s="37">
        <v>1.7287539241207404E-5</v>
      </c>
    </row>
    <row r="133" spans="2:15" ht="15" x14ac:dyDescent="0.25">
      <c r="B133" s="9" t="s">
        <v>1391</v>
      </c>
      <c r="C133" s="3" t="s">
        <v>1392</v>
      </c>
      <c r="D133" s="3" t="s">
        <v>137</v>
      </c>
      <c r="E133" s="3"/>
      <c r="F133" s="3" t="s">
        <v>1393</v>
      </c>
      <c r="G133" s="3" t="s">
        <v>444</v>
      </c>
      <c r="H133" s="3" t="s">
        <v>78</v>
      </c>
      <c r="I133" s="8">
        <v>25844.136849000002</v>
      </c>
      <c r="J133" s="8">
        <v>7977</v>
      </c>
      <c r="K133" s="8">
        <v>0</v>
      </c>
      <c r="L133" s="8">
        <v>2061.5867966140004</v>
      </c>
      <c r="M133" s="37">
        <v>1.3371629286941623E-2</v>
      </c>
      <c r="N133" s="37">
        <v>3.0553619134465596E-4</v>
      </c>
      <c r="O133" s="37">
        <v>3.7080673436174255E-5</v>
      </c>
    </row>
    <row r="134" spans="2:15" ht="15" x14ac:dyDescent="0.25">
      <c r="B134" s="9" t="s">
        <v>1394</v>
      </c>
      <c r="C134" s="3" t="s">
        <v>1395</v>
      </c>
      <c r="D134" s="3" t="s">
        <v>137</v>
      </c>
      <c r="E134" s="3"/>
      <c r="F134" s="3" t="s">
        <v>1396</v>
      </c>
      <c r="G134" s="3" t="s">
        <v>444</v>
      </c>
      <c r="H134" s="3" t="s">
        <v>78</v>
      </c>
      <c r="I134" s="8">
        <v>59343.437345999992</v>
      </c>
      <c r="J134" s="8">
        <v>2906</v>
      </c>
      <c r="K134" s="8">
        <v>0</v>
      </c>
      <c r="L134" s="8">
        <v>1724.5202879229998</v>
      </c>
      <c r="M134" s="37">
        <v>2.1198798470688516E-3</v>
      </c>
      <c r="N134" s="37">
        <v>2.5558145867735554E-4</v>
      </c>
      <c r="O134" s="37">
        <v>3.1018036075685496E-5</v>
      </c>
    </row>
    <row r="135" spans="2:15" ht="15" x14ac:dyDescent="0.25">
      <c r="B135" s="9" t="s">
        <v>1397</v>
      </c>
      <c r="C135" s="3" t="s">
        <v>1398</v>
      </c>
      <c r="D135" s="3" t="s">
        <v>137</v>
      </c>
      <c r="E135" s="3"/>
      <c r="F135" s="3" t="s">
        <v>1399</v>
      </c>
      <c r="G135" s="3" t="s">
        <v>444</v>
      </c>
      <c r="H135" s="3" t="s">
        <v>78</v>
      </c>
      <c r="I135" s="8">
        <v>266496.50501500006</v>
      </c>
      <c r="J135" s="8">
        <v>4544</v>
      </c>
      <c r="K135" s="8">
        <v>0</v>
      </c>
      <c r="L135" s="8">
        <v>12109.601187812003</v>
      </c>
      <c r="M135" s="37">
        <v>5.395629224159891E-3</v>
      </c>
      <c r="N135" s="37">
        <v>1.794695926314449E-3</v>
      </c>
      <c r="O135" s="37">
        <v>2.1780900412491286E-4</v>
      </c>
    </row>
    <row r="136" spans="2:15" ht="15" x14ac:dyDescent="0.25">
      <c r="B136" s="9" t="s">
        <v>1400</v>
      </c>
      <c r="C136" s="3" t="s">
        <v>1401</v>
      </c>
      <c r="D136" s="3" t="s">
        <v>137</v>
      </c>
      <c r="E136" s="3"/>
      <c r="F136" s="3" t="s">
        <v>1402</v>
      </c>
      <c r="G136" s="3" t="s">
        <v>444</v>
      </c>
      <c r="H136" s="3" t="s">
        <v>78</v>
      </c>
      <c r="I136" s="8">
        <v>13556.704161000001</v>
      </c>
      <c r="J136" s="8">
        <v>174300</v>
      </c>
      <c r="K136" s="8">
        <v>0</v>
      </c>
      <c r="L136" s="8">
        <v>23629.335352031001</v>
      </c>
      <c r="M136" s="37">
        <v>2.7451890127269226E-2</v>
      </c>
      <c r="N136" s="37">
        <v>3.5019709765908764E-3</v>
      </c>
      <c r="O136" s="37">
        <v>4.250083814766312E-4</v>
      </c>
    </row>
    <row r="137" spans="2:15" ht="15" x14ac:dyDescent="0.25">
      <c r="B137" s="9" t="s">
        <v>1403</v>
      </c>
      <c r="C137" s="3" t="s">
        <v>1404</v>
      </c>
      <c r="D137" s="3" t="s">
        <v>137</v>
      </c>
      <c r="E137" s="3"/>
      <c r="F137" s="3" t="s">
        <v>638</v>
      </c>
      <c r="G137" s="3" t="s">
        <v>639</v>
      </c>
      <c r="H137" s="3" t="s">
        <v>78</v>
      </c>
      <c r="I137" s="8">
        <v>2783.548648</v>
      </c>
      <c r="J137" s="8">
        <v>162500</v>
      </c>
      <c r="K137" s="8">
        <v>0</v>
      </c>
      <c r="L137" s="8">
        <v>4523.2665510209999</v>
      </c>
      <c r="M137" s="37">
        <v>5.4117487196047676E-4</v>
      </c>
      <c r="N137" s="37">
        <v>6.7036791111851305E-4</v>
      </c>
      <c r="O137" s="37">
        <v>8.1357607702308126E-5</v>
      </c>
    </row>
    <row r="138" spans="2:15" ht="15" x14ac:dyDescent="0.25">
      <c r="B138" s="9" t="s">
        <v>1405</v>
      </c>
      <c r="C138" s="3" t="s">
        <v>1406</v>
      </c>
      <c r="D138" s="3" t="s">
        <v>137</v>
      </c>
      <c r="E138" s="3"/>
      <c r="F138" s="3" t="s">
        <v>1407</v>
      </c>
      <c r="G138" s="3" t="s">
        <v>639</v>
      </c>
      <c r="H138" s="3" t="s">
        <v>78</v>
      </c>
      <c r="I138" s="8">
        <v>271198.86155399994</v>
      </c>
      <c r="J138" s="8">
        <v>145.30000000000001</v>
      </c>
      <c r="K138" s="8">
        <v>0</v>
      </c>
      <c r="L138" s="8">
        <v>394.05194767299992</v>
      </c>
      <c r="M138" s="37">
        <v>7.2674088214118703E-3</v>
      </c>
      <c r="N138" s="37">
        <v>5.8400224274668034E-5</v>
      </c>
      <c r="O138" s="37">
        <v>7.0876043698715772E-6</v>
      </c>
    </row>
    <row r="139" spans="2:15" ht="15" x14ac:dyDescent="0.25">
      <c r="B139" s="9" t="s">
        <v>1408</v>
      </c>
      <c r="C139" s="3" t="s">
        <v>1409</v>
      </c>
      <c r="D139" s="3" t="s">
        <v>137</v>
      </c>
      <c r="E139" s="3"/>
      <c r="F139" s="3" t="s">
        <v>1410</v>
      </c>
      <c r="G139" s="3" t="s">
        <v>639</v>
      </c>
      <c r="H139" s="3" t="s">
        <v>78</v>
      </c>
      <c r="I139" s="8">
        <v>217108.44672500002</v>
      </c>
      <c r="J139" s="8">
        <v>7744</v>
      </c>
      <c r="K139" s="8">
        <v>0</v>
      </c>
      <c r="L139" s="8">
        <v>16812.878114360999</v>
      </c>
      <c r="M139" s="37">
        <v>3.2992196262498864E-2</v>
      </c>
      <c r="N139" s="37">
        <v>2.4917421633863872E-3</v>
      </c>
      <c r="O139" s="37">
        <v>3.024043634276095E-4</v>
      </c>
    </row>
    <row r="140" spans="2:15" ht="15" x14ac:dyDescent="0.25">
      <c r="B140" s="9" t="s">
        <v>1411</v>
      </c>
      <c r="C140" s="3" t="s">
        <v>1412</v>
      </c>
      <c r="D140" s="3" t="s">
        <v>137</v>
      </c>
      <c r="E140" s="3"/>
      <c r="F140" s="3" t="s">
        <v>1413</v>
      </c>
      <c r="G140" s="3" t="s">
        <v>354</v>
      </c>
      <c r="H140" s="3" t="s">
        <v>78</v>
      </c>
      <c r="I140" s="8">
        <v>354969.02556300006</v>
      </c>
      <c r="J140" s="8">
        <v>718.5</v>
      </c>
      <c r="K140" s="8">
        <v>0</v>
      </c>
      <c r="L140" s="8">
        <v>2550.4524507779997</v>
      </c>
      <c r="M140" s="37">
        <v>3.8221713201768814E-2</v>
      </c>
      <c r="N140" s="37">
        <v>3.7798822212880954E-4</v>
      </c>
      <c r="O140" s="37">
        <v>4.5873641894252249E-5</v>
      </c>
    </row>
    <row r="141" spans="2:15" ht="15" x14ac:dyDescent="0.25">
      <c r="B141" s="9" t="s">
        <v>1414</v>
      </c>
      <c r="C141" s="3" t="s">
        <v>1415</v>
      </c>
      <c r="D141" s="3" t="s">
        <v>137</v>
      </c>
      <c r="E141" s="3"/>
      <c r="F141" s="3" t="s">
        <v>1416</v>
      </c>
      <c r="G141" s="3" t="s">
        <v>354</v>
      </c>
      <c r="H141" s="3" t="s">
        <v>78</v>
      </c>
      <c r="I141" s="8">
        <v>219397.39271100008</v>
      </c>
      <c r="J141" s="8">
        <v>3396</v>
      </c>
      <c r="K141" s="8">
        <v>0</v>
      </c>
      <c r="L141" s="8">
        <v>7450.7354564480001</v>
      </c>
      <c r="M141" s="37">
        <v>3.2264322457500008E-2</v>
      </c>
      <c r="N141" s="37">
        <v>1.1042316228541222E-3</v>
      </c>
      <c r="O141" s="37">
        <v>1.3401244554613908E-4</v>
      </c>
    </row>
    <row r="142" spans="2:15" ht="15" x14ac:dyDescent="0.25">
      <c r="B142" s="9" t="s">
        <v>1417</v>
      </c>
      <c r="C142" s="3" t="s">
        <v>1418</v>
      </c>
      <c r="D142" s="3" t="s">
        <v>137</v>
      </c>
      <c r="E142" s="3"/>
      <c r="F142" s="3" t="s">
        <v>1419</v>
      </c>
      <c r="G142" s="3" t="s">
        <v>354</v>
      </c>
      <c r="H142" s="3" t="s">
        <v>78</v>
      </c>
      <c r="I142" s="8">
        <v>38448.365677000002</v>
      </c>
      <c r="J142" s="8">
        <v>3199</v>
      </c>
      <c r="K142" s="8">
        <v>0</v>
      </c>
      <c r="L142" s="8">
        <v>1229.9632179869998</v>
      </c>
      <c r="M142" s="37">
        <v>4.3550557354161169E-3</v>
      </c>
      <c r="N142" s="37">
        <v>1.8228593515198335E-4</v>
      </c>
      <c r="O142" s="37">
        <v>2.2122699126512355E-5</v>
      </c>
    </row>
    <row r="143" spans="2:15" ht="15" x14ac:dyDescent="0.25">
      <c r="B143" s="9" t="s">
        <v>1420</v>
      </c>
      <c r="C143" s="3" t="s">
        <v>1421</v>
      </c>
      <c r="D143" s="3" t="s">
        <v>137</v>
      </c>
      <c r="E143" s="3"/>
      <c r="F143" s="3" t="s">
        <v>1422</v>
      </c>
      <c r="G143" s="3" t="s">
        <v>392</v>
      </c>
      <c r="H143" s="3" t="s">
        <v>78</v>
      </c>
      <c r="I143" s="8">
        <v>37979.640961999998</v>
      </c>
      <c r="J143" s="8">
        <v>1505</v>
      </c>
      <c r="K143" s="8">
        <v>0</v>
      </c>
      <c r="L143" s="8">
        <v>571.59359645300003</v>
      </c>
      <c r="M143" s="37">
        <v>1.6031074138551662E-3</v>
      </c>
      <c r="N143" s="37">
        <v>8.4712674113008956E-5</v>
      </c>
      <c r="O143" s="37">
        <v>1.0280952285440209E-5</v>
      </c>
    </row>
    <row r="144" spans="2:15" ht="15" x14ac:dyDescent="0.25">
      <c r="B144" s="9" t="s">
        <v>1423</v>
      </c>
      <c r="C144" s="3" t="s">
        <v>1424</v>
      </c>
      <c r="D144" s="3" t="s">
        <v>137</v>
      </c>
      <c r="E144" s="3"/>
      <c r="F144" s="3" t="s">
        <v>1425</v>
      </c>
      <c r="G144" s="3" t="s">
        <v>392</v>
      </c>
      <c r="H144" s="3" t="s">
        <v>78</v>
      </c>
      <c r="I144" s="8">
        <v>158587.18508900006</v>
      </c>
      <c r="J144" s="8">
        <v>19610</v>
      </c>
      <c r="K144" s="8">
        <v>0</v>
      </c>
      <c r="L144" s="8">
        <v>31098.94699556</v>
      </c>
      <c r="M144" s="37">
        <v>1.2905858161539717E-2</v>
      </c>
      <c r="N144" s="37">
        <v>4.6090001330328688E-3</v>
      </c>
      <c r="O144" s="37">
        <v>5.5936034303539714E-4</v>
      </c>
    </row>
    <row r="145" spans="2:15" ht="15" x14ac:dyDescent="0.25">
      <c r="B145" s="9" t="s">
        <v>1426</v>
      </c>
      <c r="C145" s="3" t="s">
        <v>1427</v>
      </c>
      <c r="D145" s="3" t="s">
        <v>137</v>
      </c>
      <c r="E145" s="3"/>
      <c r="F145" s="3" t="s">
        <v>891</v>
      </c>
      <c r="G145" s="3" t="s">
        <v>392</v>
      </c>
      <c r="H145" s="3" t="s">
        <v>78</v>
      </c>
      <c r="I145" s="8">
        <v>1625907.11892</v>
      </c>
      <c r="J145" s="8">
        <v>593.20000000000005</v>
      </c>
      <c r="K145" s="8">
        <v>0</v>
      </c>
      <c r="L145" s="8">
        <v>9644.8810294640007</v>
      </c>
      <c r="M145" s="37">
        <v>2.0837803140487578E-2</v>
      </c>
      <c r="N145" s="37">
        <v>1.4294136053620199E-3</v>
      </c>
      <c r="O145" s="37">
        <v>1.7347738371806666E-4</v>
      </c>
    </row>
    <row r="146" spans="2:15" ht="15" x14ac:dyDescent="0.25">
      <c r="B146" s="9" t="s">
        <v>1428</v>
      </c>
      <c r="C146" s="3" t="s">
        <v>1429</v>
      </c>
      <c r="D146" s="3" t="s">
        <v>137</v>
      </c>
      <c r="E146" s="3"/>
      <c r="F146" s="3" t="s">
        <v>1430</v>
      </c>
      <c r="G146" s="3" t="s">
        <v>677</v>
      </c>
      <c r="H146" s="3" t="s">
        <v>78</v>
      </c>
      <c r="I146" s="8">
        <v>367918.4327890001</v>
      </c>
      <c r="J146" s="8">
        <v>3991</v>
      </c>
      <c r="K146" s="8">
        <v>0</v>
      </c>
      <c r="L146" s="8">
        <v>14683.624652561997</v>
      </c>
      <c r="M146" s="37">
        <v>3.7545827319379582E-2</v>
      </c>
      <c r="N146" s="37">
        <v>2.1761774759359274E-3</v>
      </c>
      <c r="O146" s="37">
        <v>2.6410660540476582E-4</v>
      </c>
    </row>
    <row r="147" spans="2:15" ht="15" x14ac:dyDescent="0.25">
      <c r="B147" s="9" t="s">
        <v>1431</v>
      </c>
      <c r="C147" s="3" t="s">
        <v>1432</v>
      </c>
      <c r="D147" s="3" t="s">
        <v>137</v>
      </c>
      <c r="E147" s="3"/>
      <c r="F147" s="3" t="s">
        <v>1433</v>
      </c>
      <c r="G147" s="3" t="s">
        <v>1140</v>
      </c>
      <c r="H147" s="3" t="s">
        <v>78</v>
      </c>
      <c r="I147" s="8">
        <v>124182.415291</v>
      </c>
      <c r="J147" s="8">
        <v>1700</v>
      </c>
      <c r="K147" s="8">
        <v>0</v>
      </c>
      <c r="L147" s="8">
        <v>2111.1010599700003</v>
      </c>
      <c r="M147" s="37">
        <v>7.4626855128161829E-3</v>
      </c>
      <c r="N147" s="37">
        <v>3.1287442200653046E-4</v>
      </c>
      <c r="O147" s="37">
        <v>3.7971260353471203E-5</v>
      </c>
    </row>
    <row r="148" spans="2:15" ht="15" x14ac:dyDescent="0.25">
      <c r="B148" s="9" t="s">
        <v>1434</v>
      </c>
      <c r="C148" s="3" t="s">
        <v>1435</v>
      </c>
      <c r="D148" s="3" t="s">
        <v>137</v>
      </c>
      <c r="E148" s="3"/>
      <c r="F148" s="3" t="s">
        <v>1436</v>
      </c>
      <c r="G148" s="3" t="s">
        <v>1246</v>
      </c>
      <c r="H148" s="3" t="s">
        <v>78</v>
      </c>
      <c r="I148" s="8">
        <v>101208.22603400001</v>
      </c>
      <c r="J148" s="8">
        <v>34010</v>
      </c>
      <c r="K148" s="8">
        <v>0</v>
      </c>
      <c r="L148" s="8">
        <v>34420.917674133001</v>
      </c>
      <c r="M148" s="37">
        <v>7.0080063450539427E-3</v>
      </c>
      <c r="N148" s="37">
        <v>5.1013307351481171E-3</v>
      </c>
      <c r="O148" s="37">
        <v>6.1911087602242775E-4</v>
      </c>
    </row>
    <row r="149" spans="2:15" ht="15" x14ac:dyDescent="0.25">
      <c r="B149" s="9" t="s">
        <v>1437</v>
      </c>
      <c r="C149" s="3" t="s">
        <v>1438</v>
      </c>
      <c r="D149" s="3" t="s">
        <v>137</v>
      </c>
      <c r="E149" s="3"/>
      <c r="F149" s="3" t="s">
        <v>1439</v>
      </c>
      <c r="G149" s="3" t="s">
        <v>380</v>
      </c>
      <c r="H149" s="3" t="s">
        <v>78</v>
      </c>
      <c r="I149" s="8">
        <v>945271.24940899992</v>
      </c>
      <c r="J149" s="8">
        <v>439.8</v>
      </c>
      <c r="K149" s="8">
        <v>0</v>
      </c>
      <c r="L149" s="8">
        <v>4157.3029549020002</v>
      </c>
      <c r="M149" s="37">
        <v>2.0061147707615745E-2</v>
      </c>
      <c r="N149" s="37">
        <v>6.1613050354846031E-4</v>
      </c>
      <c r="O149" s="37">
        <v>7.4775213684503687E-5</v>
      </c>
    </row>
    <row r="150" spans="2:15" ht="15" x14ac:dyDescent="0.25">
      <c r="B150" s="9" t="s">
        <v>1440</v>
      </c>
      <c r="C150" s="3" t="s">
        <v>1441</v>
      </c>
      <c r="D150" s="3" t="s">
        <v>137</v>
      </c>
      <c r="E150" s="3"/>
      <c r="F150" s="3" t="s">
        <v>642</v>
      </c>
      <c r="G150" s="3" t="s">
        <v>380</v>
      </c>
      <c r="H150" s="3" t="s">
        <v>78</v>
      </c>
      <c r="I150" s="8">
        <v>1673475.3733290001</v>
      </c>
      <c r="J150" s="8">
        <v>260.10000000000002</v>
      </c>
      <c r="K150" s="8">
        <v>0</v>
      </c>
      <c r="L150" s="8">
        <v>4352.709447279999</v>
      </c>
      <c r="M150" s="37">
        <v>1.6049831661105202E-2</v>
      </c>
      <c r="N150" s="37">
        <v>6.4509060144162249E-4</v>
      </c>
      <c r="O150" s="37">
        <v>7.8289887111340504E-5</v>
      </c>
    </row>
    <row r="151" spans="2:15" ht="15" x14ac:dyDescent="0.25">
      <c r="B151" s="9" t="s">
        <v>1442</v>
      </c>
      <c r="C151" s="3" t="s">
        <v>1443</v>
      </c>
      <c r="D151" s="3" t="s">
        <v>137</v>
      </c>
      <c r="E151" s="3"/>
      <c r="F151" s="3" t="s">
        <v>1444</v>
      </c>
      <c r="G151" s="3" t="s">
        <v>380</v>
      </c>
      <c r="H151" s="3" t="s">
        <v>78</v>
      </c>
      <c r="I151" s="8">
        <v>176546.01988400001</v>
      </c>
      <c r="J151" s="8">
        <v>1504</v>
      </c>
      <c r="K151" s="8">
        <v>0</v>
      </c>
      <c r="L151" s="8">
        <v>2655.2521390790002</v>
      </c>
      <c r="M151" s="37">
        <v>1.2264555509705722E-2</v>
      </c>
      <c r="N151" s="37">
        <v>3.9351999487307883E-4</v>
      </c>
      <c r="O151" s="37">
        <v>4.7758618565855302E-5</v>
      </c>
    </row>
    <row r="152" spans="2:15" ht="15" x14ac:dyDescent="0.25">
      <c r="B152" s="9" t="s">
        <v>1445</v>
      </c>
      <c r="C152" s="3" t="s">
        <v>1446</v>
      </c>
      <c r="D152" s="3" t="s">
        <v>137</v>
      </c>
      <c r="E152" s="3"/>
      <c r="F152" s="3" t="s">
        <v>1447</v>
      </c>
      <c r="G152" s="3" t="s">
        <v>380</v>
      </c>
      <c r="H152" s="3" t="s">
        <v>78</v>
      </c>
      <c r="I152" s="8">
        <v>1008334.1321569998</v>
      </c>
      <c r="J152" s="8">
        <v>1030</v>
      </c>
      <c r="K152" s="8">
        <v>0</v>
      </c>
      <c r="L152" s="8">
        <v>10385.841561216001</v>
      </c>
      <c r="M152" s="37">
        <v>2.5450060802637411E-2</v>
      </c>
      <c r="N152" s="37">
        <v>1.5392272009768374E-3</v>
      </c>
      <c r="O152" s="37">
        <v>1.8680464966297668E-4</v>
      </c>
    </row>
    <row r="153" spans="2:15" ht="15" x14ac:dyDescent="0.25">
      <c r="B153" s="9" t="s">
        <v>1448</v>
      </c>
      <c r="C153" s="3" t="s">
        <v>1449</v>
      </c>
      <c r="D153" s="3" t="s">
        <v>137</v>
      </c>
      <c r="E153" s="3"/>
      <c r="F153" s="3" t="s">
        <v>1450</v>
      </c>
      <c r="G153" s="3" t="s">
        <v>765</v>
      </c>
      <c r="H153" s="3" t="s">
        <v>78</v>
      </c>
      <c r="I153" s="8">
        <v>1267572.7918090001</v>
      </c>
      <c r="J153" s="8">
        <v>554.4</v>
      </c>
      <c r="K153" s="8">
        <v>0</v>
      </c>
      <c r="L153" s="8">
        <v>7027.4235541199987</v>
      </c>
      <c r="M153" s="37">
        <v>2.7391272978370025E-2</v>
      </c>
      <c r="N153" s="37">
        <v>1.0414949451645944E-3</v>
      </c>
      <c r="O153" s="37">
        <v>1.2639855781769081E-4</v>
      </c>
    </row>
    <row r="154" spans="2:15" ht="15" x14ac:dyDescent="0.25">
      <c r="B154" s="9" t="s">
        <v>1451</v>
      </c>
      <c r="C154" s="3" t="s">
        <v>1452</v>
      </c>
      <c r="D154" s="3" t="s">
        <v>137</v>
      </c>
      <c r="E154" s="3"/>
      <c r="F154" s="3" t="s">
        <v>1453</v>
      </c>
      <c r="G154" s="3" t="s">
        <v>765</v>
      </c>
      <c r="H154" s="3" t="s">
        <v>78</v>
      </c>
      <c r="I154" s="8">
        <v>506493.78968999995</v>
      </c>
      <c r="J154" s="8">
        <v>1263</v>
      </c>
      <c r="K154" s="8">
        <v>0</v>
      </c>
      <c r="L154" s="8">
        <v>6397.0165632399994</v>
      </c>
      <c r="M154" s="37">
        <v>1.6207112532625804E-2</v>
      </c>
      <c r="N154" s="37">
        <v>9.4806586844229919E-4</v>
      </c>
      <c r="O154" s="37">
        <v>1.150597600532233E-4</v>
      </c>
    </row>
    <row r="155" spans="2:15" ht="15" x14ac:dyDescent="0.25">
      <c r="B155" s="9" t="s">
        <v>1454</v>
      </c>
      <c r="C155" s="3" t="s">
        <v>1455</v>
      </c>
      <c r="D155" s="3" t="s">
        <v>137</v>
      </c>
      <c r="E155" s="3"/>
      <c r="F155" s="3" t="s">
        <v>1456</v>
      </c>
      <c r="G155" s="3" t="s">
        <v>295</v>
      </c>
      <c r="H155" s="3" t="s">
        <v>78</v>
      </c>
      <c r="I155" s="8">
        <v>391252.82634699997</v>
      </c>
      <c r="J155" s="8">
        <v>166.6</v>
      </c>
      <c r="K155" s="8">
        <v>0</v>
      </c>
      <c r="L155" s="8">
        <v>651.82720952800014</v>
      </c>
      <c r="M155" s="37">
        <v>2.0814078415762424E-2</v>
      </c>
      <c r="N155" s="37">
        <v>9.6603646929200419E-5</v>
      </c>
      <c r="O155" s="37">
        <v>1.1724071929941639E-5</v>
      </c>
    </row>
    <row r="156" spans="2:15" ht="15" x14ac:dyDescent="0.25">
      <c r="B156" s="9" t="s">
        <v>1457</v>
      </c>
      <c r="C156" s="3" t="s">
        <v>1458</v>
      </c>
      <c r="D156" s="3" t="s">
        <v>137</v>
      </c>
      <c r="E156" s="3"/>
      <c r="F156" s="3" t="s">
        <v>1459</v>
      </c>
      <c r="G156" s="3" t="s">
        <v>295</v>
      </c>
      <c r="H156" s="3" t="s">
        <v>78</v>
      </c>
      <c r="I156" s="8">
        <v>1110877.576682</v>
      </c>
      <c r="J156" s="8">
        <v>441.7</v>
      </c>
      <c r="K156" s="8">
        <v>0</v>
      </c>
      <c r="L156" s="8">
        <v>4906.7462562069995</v>
      </c>
      <c r="M156" s="37">
        <v>1.7057581850974623E-2</v>
      </c>
      <c r="N156" s="37">
        <v>7.2720128275871739E-4</v>
      </c>
      <c r="O156" s="37">
        <v>8.8255054727462336E-5</v>
      </c>
    </row>
    <row r="157" spans="2:15" ht="15" x14ac:dyDescent="0.25">
      <c r="B157" s="9" t="s">
        <v>1460</v>
      </c>
      <c r="C157" s="3" t="s">
        <v>1461</v>
      </c>
      <c r="D157" s="3" t="s">
        <v>137</v>
      </c>
      <c r="E157" s="3"/>
      <c r="F157" s="3" t="s">
        <v>604</v>
      </c>
      <c r="G157" s="3" t="s">
        <v>295</v>
      </c>
      <c r="H157" s="3" t="s">
        <v>78</v>
      </c>
      <c r="I157" s="8">
        <v>1535658.2026549999</v>
      </c>
      <c r="J157" s="8">
        <v>805.9</v>
      </c>
      <c r="K157" s="8">
        <v>0</v>
      </c>
      <c r="L157" s="8">
        <v>12375.869453519999</v>
      </c>
      <c r="M157" s="37">
        <v>2.7223161307089804E-2</v>
      </c>
      <c r="N157" s="37">
        <v>1.8341580493324986E-3</v>
      </c>
      <c r="O157" s="37">
        <v>2.2259823086198308E-4</v>
      </c>
    </row>
    <row r="158" spans="2:15" ht="15" x14ac:dyDescent="0.25">
      <c r="B158" s="9" t="s">
        <v>1462</v>
      </c>
      <c r="C158" s="3" t="s">
        <v>1463</v>
      </c>
      <c r="D158" s="3" t="s">
        <v>137</v>
      </c>
      <c r="E158" s="3"/>
      <c r="F158" s="3" t="s">
        <v>574</v>
      </c>
      <c r="G158" s="3" t="s">
        <v>295</v>
      </c>
      <c r="H158" s="3" t="s">
        <v>78</v>
      </c>
      <c r="I158" s="8">
        <v>1489676.0158539999</v>
      </c>
      <c r="J158" s="8">
        <v>641.9</v>
      </c>
      <c r="K158" s="8">
        <v>0</v>
      </c>
      <c r="L158" s="8">
        <v>9562.2303453520053</v>
      </c>
      <c r="M158" s="37">
        <v>2.4069508596743484E-2</v>
      </c>
      <c r="N158" s="37">
        <v>1.417164412033325E-3</v>
      </c>
      <c r="O158" s="37">
        <v>1.7199078949275103E-4</v>
      </c>
    </row>
    <row r="159" spans="2:15" ht="15" x14ac:dyDescent="0.25">
      <c r="B159" s="9" t="s">
        <v>1464</v>
      </c>
      <c r="C159" s="3" t="s">
        <v>1465</v>
      </c>
      <c r="D159" s="3" t="s">
        <v>137</v>
      </c>
      <c r="E159" s="3"/>
      <c r="F159" s="3" t="s">
        <v>780</v>
      </c>
      <c r="G159" s="3" t="s">
        <v>295</v>
      </c>
      <c r="H159" s="3" t="s">
        <v>78</v>
      </c>
      <c r="I159" s="8">
        <v>171715.60925600003</v>
      </c>
      <c r="J159" s="8">
        <v>7236</v>
      </c>
      <c r="K159" s="8">
        <v>0</v>
      </c>
      <c r="L159" s="8">
        <v>12425.341485745004</v>
      </c>
      <c r="M159" s="37">
        <v>1.3581296344313808E-2</v>
      </c>
      <c r="N159" s="37">
        <v>1.8414900211558213E-3</v>
      </c>
      <c r="O159" s="37">
        <v>2.2348805819021988E-4</v>
      </c>
    </row>
    <row r="160" spans="2:15" ht="15" x14ac:dyDescent="0.25">
      <c r="B160" s="9" t="s">
        <v>1466</v>
      </c>
      <c r="C160" s="3" t="s">
        <v>1467</v>
      </c>
      <c r="D160" s="3" t="s">
        <v>137</v>
      </c>
      <c r="E160" s="3"/>
      <c r="F160" s="3" t="s">
        <v>848</v>
      </c>
      <c r="G160" s="3" t="s">
        <v>295</v>
      </c>
      <c r="H160" s="3" t="s">
        <v>78</v>
      </c>
      <c r="I160" s="8">
        <v>500863.45421200001</v>
      </c>
      <c r="J160" s="8">
        <v>1537</v>
      </c>
      <c r="K160" s="8">
        <v>0</v>
      </c>
      <c r="L160" s="8">
        <v>7698.2712912320003</v>
      </c>
      <c r="M160" s="37">
        <v>3.3688285906016351E-2</v>
      </c>
      <c r="N160" s="37">
        <v>1.1409175175763049E-3</v>
      </c>
      <c r="O160" s="37">
        <v>1.384647419366921E-4</v>
      </c>
    </row>
    <row r="161" spans="2:15" ht="15" x14ac:dyDescent="0.25">
      <c r="B161" s="9" t="s">
        <v>1468</v>
      </c>
      <c r="C161" s="3" t="s">
        <v>1469</v>
      </c>
      <c r="D161" s="3" t="s">
        <v>137</v>
      </c>
      <c r="E161" s="3"/>
      <c r="F161" s="3" t="s">
        <v>1470</v>
      </c>
      <c r="G161" s="3" t="s">
        <v>295</v>
      </c>
      <c r="H161" s="3" t="s">
        <v>78</v>
      </c>
      <c r="I161" s="8">
        <v>507124.2473910001</v>
      </c>
      <c r="J161" s="8">
        <v>110.2</v>
      </c>
      <c r="K161" s="8">
        <v>0</v>
      </c>
      <c r="L161" s="8">
        <v>558.85092062399985</v>
      </c>
      <c r="M161" s="37">
        <v>1.730960464381073E-2</v>
      </c>
      <c r="N161" s="37">
        <v>8.2824153752514374E-5</v>
      </c>
      <c r="O161" s="37">
        <v>1.005175650193294E-5</v>
      </c>
    </row>
    <row r="162" spans="2:15" ht="15" x14ac:dyDescent="0.25">
      <c r="B162" s="9" t="s">
        <v>1471</v>
      </c>
      <c r="C162" s="3" t="s">
        <v>1472</v>
      </c>
      <c r="D162" s="3" t="s">
        <v>137</v>
      </c>
      <c r="E162" s="3"/>
      <c r="F162" s="3" t="s">
        <v>589</v>
      </c>
      <c r="G162" s="3" t="s">
        <v>295</v>
      </c>
      <c r="H162" s="3" t="s">
        <v>78</v>
      </c>
      <c r="I162" s="8">
        <v>459124.83302600012</v>
      </c>
      <c r="J162" s="8">
        <v>987</v>
      </c>
      <c r="K162" s="8">
        <v>0</v>
      </c>
      <c r="L162" s="8">
        <v>4531.562101980001</v>
      </c>
      <c r="M162" s="37">
        <v>2.0557708066513993E-2</v>
      </c>
      <c r="N162" s="37">
        <v>6.7159734809845567E-4</v>
      </c>
      <c r="O162" s="37">
        <v>8.1506815398335808E-5</v>
      </c>
    </row>
    <row r="163" spans="2:15" ht="15" x14ac:dyDescent="0.25">
      <c r="B163" s="9" t="s">
        <v>1473</v>
      </c>
      <c r="C163" s="3" t="s">
        <v>1474</v>
      </c>
      <c r="D163" s="3" t="s">
        <v>137</v>
      </c>
      <c r="E163" s="3"/>
      <c r="F163" s="3" t="s">
        <v>802</v>
      </c>
      <c r="G163" s="3" t="s">
        <v>295</v>
      </c>
      <c r="H163" s="3" t="s">
        <v>78</v>
      </c>
      <c r="I163" s="8">
        <v>1458983.8</v>
      </c>
      <c r="J163" s="8">
        <v>1301</v>
      </c>
      <c r="K163" s="8">
        <v>0</v>
      </c>
      <c r="L163" s="8">
        <v>18981.379240000002</v>
      </c>
      <c r="M163" s="37">
        <v>3.0993937102215277E-2</v>
      </c>
      <c r="N163" s="37">
        <v>2.8131235264910294E-3</v>
      </c>
      <c r="O163" s="37">
        <v>3.4140804846180864E-4</v>
      </c>
    </row>
    <row r="164" spans="2:15" ht="15" x14ac:dyDescent="0.25">
      <c r="B164" s="9" t="s">
        <v>1475</v>
      </c>
      <c r="C164" s="3" t="s">
        <v>1476</v>
      </c>
      <c r="D164" s="3" t="s">
        <v>137</v>
      </c>
      <c r="E164" s="3"/>
      <c r="F164" s="3" t="s">
        <v>1477</v>
      </c>
      <c r="G164" s="3" t="s">
        <v>295</v>
      </c>
      <c r="H164" s="3" t="s">
        <v>78</v>
      </c>
      <c r="I164" s="8">
        <v>52092.303554999991</v>
      </c>
      <c r="J164" s="8">
        <v>2648</v>
      </c>
      <c r="K164" s="8">
        <v>0</v>
      </c>
      <c r="L164" s="8">
        <v>1379.404198144</v>
      </c>
      <c r="M164" s="37">
        <v>1.2776759137713587E-2</v>
      </c>
      <c r="N164" s="37">
        <v>2.0443374284214444E-4</v>
      </c>
      <c r="O164" s="37">
        <v>2.4810615149395701E-5</v>
      </c>
    </row>
    <row r="165" spans="2:15" ht="15" x14ac:dyDescent="0.25">
      <c r="B165" s="9" t="s">
        <v>1478</v>
      </c>
      <c r="C165" s="3" t="s">
        <v>1479</v>
      </c>
      <c r="D165" s="3" t="s">
        <v>137</v>
      </c>
      <c r="E165" s="3"/>
      <c r="F165" s="3" t="s">
        <v>1480</v>
      </c>
      <c r="G165" s="3" t="s">
        <v>295</v>
      </c>
      <c r="H165" s="3" t="s">
        <v>78</v>
      </c>
      <c r="I165" s="8">
        <v>1539070.368328</v>
      </c>
      <c r="J165" s="8">
        <v>205.5</v>
      </c>
      <c r="K165" s="8">
        <v>0</v>
      </c>
      <c r="L165" s="8">
        <v>3162.7896071640002</v>
      </c>
      <c r="M165" s="37">
        <v>1.6313568103796264E-2</v>
      </c>
      <c r="N165" s="37">
        <v>4.6873927024780149E-4</v>
      </c>
      <c r="O165" s="37">
        <v>5.6887427084416212E-5</v>
      </c>
    </row>
    <row r="166" spans="2:15" ht="15" x14ac:dyDescent="0.25">
      <c r="B166" s="9" t="s">
        <v>1481</v>
      </c>
      <c r="C166" s="3" t="s">
        <v>1482</v>
      </c>
      <c r="D166" s="3" t="s">
        <v>137</v>
      </c>
      <c r="E166" s="3"/>
      <c r="F166" s="3" t="s">
        <v>650</v>
      </c>
      <c r="G166" s="3" t="s">
        <v>295</v>
      </c>
      <c r="H166" s="3" t="s">
        <v>78</v>
      </c>
      <c r="I166" s="8">
        <v>3339089.6947440002</v>
      </c>
      <c r="J166" s="8">
        <v>180.2</v>
      </c>
      <c r="K166" s="8">
        <v>0</v>
      </c>
      <c r="L166" s="8">
        <v>6017.039629930001</v>
      </c>
      <c r="M166" s="37">
        <v>2.0106519508303729E-2</v>
      </c>
      <c r="N166" s="37">
        <v>8.9175162293343236E-4</v>
      </c>
      <c r="O166" s="37">
        <v>1.0822531553675257E-4</v>
      </c>
    </row>
    <row r="167" spans="2:15" ht="15" x14ac:dyDescent="0.25">
      <c r="B167" s="9" t="s">
        <v>1483</v>
      </c>
      <c r="C167" s="3" t="s">
        <v>1484</v>
      </c>
      <c r="D167" s="3" t="s">
        <v>137</v>
      </c>
      <c r="E167" s="3"/>
      <c r="F167" s="3" t="s">
        <v>1485</v>
      </c>
      <c r="G167" s="3" t="s">
        <v>295</v>
      </c>
      <c r="H167" s="3" t="s">
        <v>78</v>
      </c>
      <c r="I167" s="8">
        <v>8142.787607000002</v>
      </c>
      <c r="J167" s="8">
        <v>44180</v>
      </c>
      <c r="K167" s="8">
        <v>0</v>
      </c>
      <c r="L167" s="8">
        <v>3597.4835647059999</v>
      </c>
      <c r="M167" s="37">
        <v>7.9246458798649579E-3</v>
      </c>
      <c r="N167" s="37">
        <v>5.3316281836426026E-4</v>
      </c>
      <c r="O167" s="37">
        <v>6.4706037831616813E-5</v>
      </c>
    </row>
    <row r="168" spans="2:15" ht="15" x14ac:dyDescent="0.25">
      <c r="B168" s="9" t="s">
        <v>1486</v>
      </c>
      <c r="C168" s="3" t="s">
        <v>1487</v>
      </c>
      <c r="D168" s="3" t="s">
        <v>137</v>
      </c>
      <c r="E168" s="3"/>
      <c r="F168" s="3" t="s">
        <v>1488</v>
      </c>
      <c r="G168" s="3" t="s">
        <v>295</v>
      </c>
      <c r="H168" s="3" t="s">
        <v>78</v>
      </c>
      <c r="I168" s="8">
        <v>121497.36979300001</v>
      </c>
      <c r="J168" s="8">
        <v>480</v>
      </c>
      <c r="K168" s="8">
        <v>0</v>
      </c>
      <c r="L168" s="8">
        <v>583.187374998</v>
      </c>
      <c r="M168" s="37">
        <v>6.3571111946128626E-3</v>
      </c>
      <c r="N168" s="37">
        <v>8.6430922864771755E-5</v>
      </c>
      <c r="O168" s="37">
        <v>1.048948345998234E-5</v>
      </c>
    </row>
    <row r="169" spans="2:15" ht="15" x14ac:dyDescent="0.25">
      <c r="B169" s="9" t="s">
        <v>1489</v>
      </c>
      <c r="C169" s="3" t="s">
        <v>1490</v>
      </c>
      <c r="D169" s="3" t="s">
        <v>137</v>
      </c>
      <c r="E169" s="3"/>
      <c r="F169" s="3" t="s">
        <v>1491</v>
      </c>
      <c r="G169" s="3" t="s">
        <v>295</v>
      </c>
      <c r="H169" s="3" t="s">
        <v>78</v>
      </c>
      <c r="I169" s="8">
        <v>180351.74736499996</v>
      </c>
      <c r="J169" s="8">
        <v>9140</v>
      </c>
      <c r="K169" s="8">
        <v>0</v>
      </c>
      <c r="L169" s="8">
        <v>16484.149709154997</v>
      </c>
      <c r="M169" s="37">
        <v>2.2318716771607551E-2</v>
      </c>
      <c r="N169" s="37">
        <v>2.4430231741697276E-3</v>
      </c>
      <c r="O169" s="37">
        <v>2.9649169913297077E-4</v>
      </c>
    </row>
    <row r="170" spans="2:15" ht="15" x14ac:dyDescent="0.25">
      <c r="B170" s="9" t="s">
        <v>1492</v>
      </c>
      <c r="C170" s="3" t="s">
        <v>1493</v>
      </c>
      <c r="D170" s="3" t="s">
        <v>137</v>
      </c>
      <c r="E170" s="3"/>
      <c r="F170" s="3" t="s">
        <v>866</v>
      </c>
      <c r="G170" s="3" t="s">
        <v>295</v>
      </c>
      <c r="H170" s="3" t="s">
        <v>78</v>
      </c>
      <c r="I170" s="8">
        <v>630253.1798840001</v>
      </c>
      <c r="J170" s="8">
        <v>1207</v>
      </c>
      <c r="K170" s="8">
        <v>0</v>
      </c>
      <c r="L170" s="8">
        <v>7607.1558811879986</v>
      </c>
      <c r="M170" s="37">
        <v>3.4821648855678823E-2</v>
      </c>
      <c r="N170" s="37">
        <v>1.1274138147958186E-3</v>
      </c>
      <c r="O170" s="37">
        <v>1.3682589715441378E-4</v>
      </c>
    </row>
    <row r="171" spans="2:15" ht="15" x14ac:dyDescent="0.25">
      <c r="B171" s="9" t="s">
        <v>1494</v>
      </c>
      <c r="C171" s="3" t="s">
        <v>1495</v>
      </c>
      <c r="D171" s="3" t="s">
        <v>137</v>
      </c>
      <c r="E171" s="3"/>
      <c r="F171" s="3" t="s">
        <v>838</v>
      </c>
      <c r="G171" s="3" t="s">
        <v>295</v>
      </c>
      <c r="H171" s="3" t="s">
        <v>78</v>
      </c>
      <c r="I171" s="8">
        <v>1428778.3532979998</v>
      </c>
      <c r="J171" s="8">
        <v>195.4</v>
      </c>
      <c r="K171" s="8">
        <v>0</v>
      </c>
      <c r="L171" s="8">
        <v>2791.8328990970003</v>
      </c>
      <c r="M171" s="37">
        <v>7.8169019732127944E-3</v>
      </c>
      <c r="N171" s="37">
        <v>4.1376186162125417E-4</v>
      </c>
      <c r="O171" s="37">
        <v>5.0215224597776933E-5</v>
      </c>
    </row>
    <row r="172" spans="2:15" ht="15" x14ac:dyDescent="0.25">
      <c r="B172" s="9" t="s">
        <v>1496</v>
      </c>
      <c r="C172" s="3" t="s">
        <v>1497</v>
      </c>
      <c r="D172" s="3" t="s">
        <v>137</v>
      </c>
      <c r="E172" s="3"/>
      <c r="F172" s="3" t="s">
        <v>1288</v>
      </c>
      <c r="G172" s="3" t="s">
        <v>295</v>
      </c>
      <c r="H172" s="3" t="s">
        <v>78</v>
      </c>
      <c r="I172" s="8">
        <v>1040510.3976629999</v>
      </c>
      <c r="J172" s="8">
        <v>25.433499999999999</v>
      </c>
      <c r="K172" s="8">
        <v>0</v>
      </c>
      <c r="L172" s="8">
        <v>264.63848107500002</v>
      </c>
      <c r="M172" s="37">
        <v>4.3171445047013061E-3</v>
      </c>
      <c r="N172" s="37">
        <v>3.9220581798297893E-5</v>
      </c>
      <c r="O172" s="37">
        <v>4.759912661210442E-6</v>
      </c>
    </row>
    <row r="173" spans="2:15" ht="15" x14ac:dyDescent="0.25">
      <c r="B173" s="9" t="s">
        <v>1498</v>
      </c>
      <c r="C173" s="3" t="s">
        <v>1499</v>
      </c>
      <c r="D173" s="3" t="s">
        <v>137</v>
      </c>
      <c r="E173" s="3"/>
      <c r="F173" s="3" t="s">
        <v>1500</v>
      </c>
      <c r="G173" s="3" t="s">
        <v>1158</v>
      </c>
      <c r="H173" s="3" t="s">
        <v>78</v>
      </c>
      <c r="I173" s="8">
        <v>38804.396115999996</v>
      </c>
      <c r="J173" s="8">
        <v>1923</v>
      </c>
      <c r="K173" s="8">
        <v>0</v>
      </c>
      <c r="L173" s="8">
        <v>746.20853729500004</v>
      </c>
      <c r="M173" s="37">
        <v>1.1589192270454408E-3</v>
      </c>
      <c r="N173" s="37">
        <v>1.1059137301831934E-4</v>
      </c>
      <c r="O173" s="37">
        <v>1.3421659050284414E-5</v>
      </c>
    </row>
    <row r="174" spans="2:15" ht="15" x14ac:dyDescent="0.25">
      <c r="B174" s="9" t="s">
        <v>1501</v>
      </c>
      <c r="C174" s="3" t="s">
        <v>1502</v>
      </c>
      <c r="D174" s="3" t="s">
        <v>137</v>
      </c>
      <c r="E174" s="3"/>
      <c r="F174" s="3" t="s">
        <v>844</v>
      </c>
      <c r="G174" s="3" t="s">
        <v>845</v>
      </c>
      <c r="H174" s="3" t="s">
        <v>78</v>
      </c>
      <c r="I174" s="8">
        <v>18425.514321999999</v>
      </c>
      <c r="J174" s="8">
        <v>3174</v>
      </c>
      <c r="K174" s="8">
        <v>0</v>
      </c>
      <c r="L174" s="8">
        <v>584.82582457300009</v>
      </c>
      <c r="M174" s="37">
        <v>1.7259613614640161E-3</v>
      </c>
      <c r="N174" s="37">
        <v>8.6673748266873676E-5</v>
      </c>
      <c r="O174" s="37">
        <v>1.0518953387579859E-5</v>
      </c>
    </row>
    <row r="175" spans="2:15" ht="15" x14ac:dyDescent="0.25">
      <c r="B175" s="9" t="s">
        <v>1503</v>
      </c>
      <c r="C175" s="3" t="s">
        <v>1504</v>
      </c>
      <c r="D175" s="3" t="s">
        <v>137</v>
      </c>
      <c r="E175" s="3"/>
      <c r="F175" s="3" t="s">
        <v>1505</v>
      </c>
      <c r="G175" s="3" t="s">
        <v>563</v>
      </c>
      <c r="H175" s="3" t="s">
        <v>78</v>
      </c>
      <c r="I175" s="8">
        <v>1337764.5475790005</v>
      </c>
      <c r="J175" s="8">
        <v>619.6</v>
      </c>
      <c r="K175" s="8">
        <v>0</v>
      </c>
      <c r="L175" s="8">
        <v>8288.7891367960001</v>
      </c>
      <c r="M175" s="37">
        <v>2.4330578490911262E-2</v>
      </c>
      <c r="N175" s="37">
        <v>1.2284348482805034E-3</v>
      </c>
      <c r="O175" s="37">
        <v>1.4908607470112177E-4</v>
      </c>
    </row>
    <row r="176" spans="2:15" ht="15" x14ac:dyDescent="0.25">
      <c r="B176" s="9" t="s">
        <v>1506</v>
      </c>
      <c r="C176" s="3" t="s">
        <v>1507</v>
      </c>
      <c r="D176" s="3" t="s">
        <v>137</v>
      </c>
      <c r="E176" s="3"/>
      <c r="F176" s="3" t="s">
        <v>1508</v>
      </c>
      <c r="G176" s="3" t="s">
        <v>563</v>
      </c>
      <c r="H176" s="3" t="s">
        <v>78</v>
      </c>
      <c r="I176" s="8">
        <v>253850.53756599998</v>
      </c>
      <c r="J176" s="8">
        <v>1618</v>
      </c>
      <c r="K176" s="8">
        <v>0</v>
      </c>
      <c r="L176" s="8">
        <v>4107.3016978350006</v>
      </c>
      <c r="M176" s="37">
        <v>5.1958491744686114E-2</v>
      </c>
      <c r="N176" s="37">
        <v>6.0872009828597613E-4</v>
      </c>
      <c r="O176" s="37">
        <v>7.3875867468402198E-5</v>
      </c>
    </row>
    <row r="177" spans="2:15" ht="15" x14ac:dyDescent="0.25">
      <c r="B177" s="9" t="s">
        <v>1509</v>
      </c>
      <c r="C177" s="3" t="s">
        <v>1510</v>
      </c>
      <c r="D177" s="3" t="s">
        <v>137</v>
      </c>
      <c r="E177" s="3"/>
      <c r="F177" s="3" t="s">
        <v>1511</v>
      </c>
      <c r="G177" s="3" t="s">
        <v>563</v>
      </c>
      <c r="H177" s="3" t="s">
        <v>78</v>
      </c>
      <c r="I177" s="8">
        <v>2318789.0998940011</v>
      </c>
      <c r="J177" s="8">
        <v>199.8</v>
      </c>
      <c r="K177" s="8">
        <v>0</v>
      </c>
      <c r="L177" s="8">
        <v>4632.9406215890012</v>
      </c>
      <c r="M177" s="37">
        <v>1.9160023052736171E-2</v>
      </c>
      <c r="N177" s="37">
        <v>6.8662208866061261E-4</v>
      </c>
      <c r="O177" s="37">
        <v>8.3330257314649151E-5</v>
      </c>
    </row>
    <row r="178" spans="2:15" ht="15" x14ac:dyDescent="0.25">
      <c r="B178" s="9" t="s">
        <v>1512</v>
      </c>
      <c r="C178" s="3" t="s">
        <v>1513</v>
      </c>
      <c r="D178" s="3" t="s">
        <v>137</v>
      </c>
      <c r="E178" s="3"/>
      <c r="F178" s="3" t="s">
        <v>1514</v>
      </c>
      <c r="G178" s="3" t="s">
        <v>563</v>
      </c>
      <c r="H178" s="3" t="s">
        <v>78</v>
      </c>
      <c r="I178" s="8">
        <v>1247400.4327119999</v>
      </c>
      <c r="J178" s="8">
        <v>398</v>
      </c>
      <c r="K178" s="8">
        <v>0</v>
      </c>
      <c r="L178" s="8">
        <v>4964.6537222019997</v>
      </c>
      <c r="M178" s="37">
        <v>1.6677247361408767E-2</v>
      </c>
      <c r="N178" s="37">
        <v>7.357834228071459E-4</v>
      </c>
      <c r="O178" s="37">
        <v>8.9296605750006545E-5</v>
      </c>
    </row>
    <row r="179" spans="2:15" ht="15" x14ac:dyDescent="0.25">
      <c r="B179" s="9" t="s">
        <v>1515</v>
      </c>
      <c r="C179" s="3" t="s">
        <v>1516</v>
      </c>
      <c r="D179" s="3" t="s">
        <v>137</v>
      </c>
      <c r="E179" s="3"/>
      <c r="F179" s="3" t="s">
        <v>734</v>
      </c>
      <c r="G179" s="3" t="s">
        <v>563</v>
      </c>
      <c r="H179" s="3" t="s">
        <v>78</v>
      </c>
      <c r="I179" s="8">
        <v>191348.89318999997</v>
      </c>
      <c r="J179" s="8">
        <v>780</v>
      </c>
      <c r="K179" s="8">
        <v>0</v>
      </c>
      <c r="L179" s="8">
        <v>1492.5213668780004</v>
      </c>
      <c r="M179" s="37">
        <v>4.6470443895727633E-3</v>
      </c>
      <c r="N179" s="37">
        <v>2.2119820261043641E-4</v>
      </c>
      <c r="O179" s="37">
        <v>2.6845193950899071E-5</v>
      </c>
    </row>
    <row r="180" spans="2:15" ht="15" x14ac:dyDescent="0.25">
      <c r="B180" s="9" t="s">
        <v>1517</v>
      </c>
      <c r="C180" s="3" t="s">
        <v>1518</v>
      </c>
      <c r="D180" s="3" t="s">
        <v>137</v>
      </c>
      <c r="E180" s="3"/>
      <c r="F180" s="3" t="s">
        <v>1519</v>
      </c>
      <c r="G180" s="3" t="s">
        <v>563</v>
      </c>
      <c r="H180" s="3" t="s">
        <v>78</v>
      </c>
      <c r="I180" s="8">
        <v>10782167.299580002</v>
      </c>
      <c r="J180" s="8">
        <v>146.19999999999999</v>
      </c>
      <c r="K180" s="8">
        <v>0</v>
      </c>
      <c r="L180" s="8">
        <v>15763.528591151005</v>
      </c>
      <c r="M180" s="37">
        <v>3.080619228451429E-2</v>
      </c>
      <c r="N180" s="37">
        <v>2.3362239687425832E-3</v>
      </c>
      <c r="O180" s="37">
        <v>2.8353026748633619E-4</v>
      </c>
    </row>
    <row r="181" spans="2:15" ht="15" x14ac:dyDescent="0.25">
      <c r="B181" s="9" t="s">
        <v>1520</v>
      </c>
      <c r="C181" s="3" t="s">
        <v>1521</v>
      </c>
      <c r="D181" s="3" t="s">
        <v>137</v>
      </c>
      <c r="E181" s="3"/>
      <c r="F181" s="3" t="s">
        <v>1522</v>
      </c>
      <c r="G181" s="3" t="s">
        <v>563</v>
      </c>
      <c r="H181" s="3" t="s">
        <v>78</v>
      </c>
      <c r="I181" s="8">
        <v>106371.29347400001</v>
      </c>
      <c r="J181" s="8">
        <v>1011</v>
      </c>
      <c r="K181" s="8">
        <v>0</v>
      </c>
      <c r="L181" s="8">
        <v>1075.4137770269997</v>
      </c>
      <c r="M181" s="37">
        <v>7.6180421199485071E-3</v>
      </c>
      <c r="N181" s="37">
        <v>1.593810311998819E-4</v>
      </c>
      <c r="O181" s="37">
        <v>1.9342899915829856E-5</v>
      </c>
    </row>
    <row r="182" spans="2:15" ht="15" x14ac:dyDescent="0.25">
      <c r="B182" s="9" t="s">
        <v>1523</v>
      </c>
      <c r="C182" s="3" t="s">
        <v>1524</v>
      </c>
      <c r="D182" s="3" t="s">
        <v>137</v>
      </c>
      <c r="E182" s="3"/>
      <c r="F182" s="3" t="s">
        <v>1525</v>
      </c>
      <c r="G182" s="3" t="s">
        <v>489</v>
      </c>
      <c r="H182" s="3" t="s">
        <v>78</v>
      </c>
      <c r="I182" s="8">
        <v>82008.877674999982</v>
      </c>
      <c r="J182" s="8">
        <v>2660</v>
      </c>
      <c r="K182" s="8">
        <v>0</v>
      </c>
      <c r="L182" s="8">
        <v>2181.4361461629996</v>
      </c>
      <c r="M182" s="37">
        <v>7.4329947434475961E-3</v>
      </c>
      <c r="N182" s="37">
        <v>3.2329838979124981E-4</v>
      </c>
      <c r="O182" s="37">
        <v>3.9236340420200067E-5</v>
      </c>
    </row>
    <row r="183" spans="2:15" ht="15" x14ac:dyDescent="0.25">
      <c r="B183" s="9" t="s">
        <v>1526</v>
      </c>
      <c r="C183" s="3" t="s">
        <v>1527</v>
      </c>
      <c r="D183" s="3" t="s">
        <v>137</v>
      </c>
      <c r="E183" s="3"/>
      <c r="F183" s="3" t="s">
        <v>1528</v>
      </c>
      <c r="G183" s="3" t="s">
        <v>489</v>
      </c>
      <c r="H183" s="3" t="s">
        <v>78</v>
      </c>
      <c r="I183" s="8">
        <v>452827.30986100005</v>
      </c>
      <c r="J183" s="8">
        <v>1538</v>
      </c>
      <c r="K183" s="8">
        <v>0</v>
      </c>
      <c r="L183" s="8">
        <v>6964.4840256940006</v>
      </c>
      <c r="M183" s="37">
        <v>2.2710031544427734E-2</v>
      </c>
      <c r="N183" s="37">
        <v>1.0321670314275195E-3</v>
      </c>
      <c r="O183" s="37">
        <v>1.252664977445353E-4</v>
      </c>
    </row>
    <row r="184" spans="2:15" ht="15" x14ac:dyDescent="0.25">
      <c r="B184" s="9" t="s">
        <v>1529</v>
      </c>
      <c r="C184" s="3" t="s">
        <v>1530</v>
      </c>
      <c r="D184" s="3" t="s">
        <v>137</v>
      </c>
      <c r="E184" s="3"/>
      <c r="F184" s="3" t="s">
        <v>1531</v>
      </c>
      <c r="G184" s="3" t="s">
        <v>755</v>
      </c>
      <c r="H184" s="3" t="s">
        <v>78</v>
      </c>
      <c r="I184" s="8">
        <v>458673.63853300002</v>
      </c>
      <c r="J184" s="8">
        <v>1061</v>
      </c>
      <c r="K184" s="8">
        <v>0</v>
      </c>
      <c r="L184" s="8">
        <v>4866.5273048280005</v>
      </c>
      <c r="M184" s="37">
        <v>1.0349300938279984E-2</v>
      </c>
      <c r="N184" s="37">
        <v>7.2124065803779954E-4</v>
      </c>
      <c r="O184" s="37">
        <v>8.753165767986799E-5</v>
      </c>
    </row>
    <row r="185" spans="2:15" ht="15" x14ac:dyDescent="0.25">
      <c r="B185" s="9" t="s">
        <v>1532</v>
      </c>
      <c r="C185" s="3" t="s">
        <v>1533</v>
      </c>
      <c r="D185" s="3" t="s">
        <v>137</v>
      </c>
      <c r="E185" s="3"/>
      <c r="F185" s="3" t="s">
        <v>1534</v>
      </c>
      <c r="G185" s="3" t="s">
        <v>755</v>
      </c>
      <c r="H185" s="3" t="s">
        <v>78</v>
      </c>
      <c r="I185" s="8">
        <v>857461.95554899995</v>
      </c>
      <c r="J185" s="8">
        <v>141.1</v>
      </c>
      <c r="K185" s="8">
        <v>0</v>
      </c>
      <c r="L185" s="8">
        <v>1209.8788188620001</v>
      </c>
      <c r="M185" s="37">
        <v>1.692449401608212E-2</v>
      </c>
      <c r="N185" s="37">
        <v>1.7930933924819841E-4</v>
      </c>
      <c r="O185" s="37">
        <v>2.1761451641643376E-5</v>
      </c>
    </row>
    <row r="186" spans="2:15" ht="15" x14ac:dyDescent="0.25">
      <c r="B186" s="9" t="s">
        <v>1535</v>
      </c>
      <c r="C186" s="3" t="s">
        <v>1536</v>
      </c>
      <c r="D186" s="3" t="s">
        <v>137</v>
      </c>
      <c r="E186" s="3"/>
      <c r="F186" s="3" t="s">
        <v>1537</v>
      </c>
      <c r="G186" s="3" t="s">
        <v>755</v>
      </c>
      <c r="H186" s="3" t="s">
        <v>78</v>
      </c>
      <c r="I186" s="8">
        <v>95179.499590000007</v>
      </c>
      <c r="J186" s="8">
        <v>810.4</v>
      </c>
      <c r="K186" s="8">
        <v>0</v>
      </c>
      <c r="L186" s="8">
        <v>771.33466551299989</v>
      </c>
      <c r="M186" s="37">
        <v>1.9097616539513753E-3</v>
      </c>
      <c r="N186" s="37">
        <v>1.1431517525239164E-4</v>
      </c>
      <c r="O186" s="37">
        <v>1.3873589454911245E-5</v>
      </c>
    </row>
    <row r="187" spans="2:15" ht="15" x14ac:dyDescent="0.25">
      <c r="B187" s="9" t="s">
        <v>1538</v>
      </c>
      <c r="C187" s="3" t="s">
        <v>1539</v>
      </c>
      <c r="D187" s="3" t="s">
        <v>137</v>
      </c>
      <c r="E187" s="3"/>
      <c r="F187" s="3" t="s">
        <v>1540</v>
      </c>
      <c r="G187" s="3" t="s">
        <v>1541</v>
      </c>
      <c r="H187" s="3" t="s">
        <v>78</v>
      </c>
      <c r="I187" s="8">
        <v>822866.48199299979</v>
      </c>
      <c r="J187" s="8">
        <v>439.8</v>
      </c>
      <c r="K187" s="8">
        <v>0</v>
      </c>
      <c r="L187" s="8">
        <v>3618.9667878070004</v>
      </c>
      <c r="M187" s="37">
        <v>1.336755118536459E-2</v>
      </c>
      <c r="N187" s="37">
        <v>5.3634672610700866E-4</v>
      </c>
      <c r="O187" s="37">
        <v>6.5092445224928153E-5</v>
      </c>
    </row>
    <row r="188" spans="2:15" ht="15" x14ac:dyDescent="0.25">
      <c r="B188" s="9" t="s">
        <v>1542</v>
      </c>
      <c r="C188" s="3" t="s">
        <v>1543</v>
      </c>
      <c r="D188" s="3" t="s">
        <v>137</v>
      </c>
      <c r="E188" s="3"/>
      <c r="F188" s="3" t="s">
        <v>642</v>
      </c>
      <c r="G188" s="3" t="s">
        <v>320</v>
      </c>
      <c r="H188" s="3" t="s">
        <v>78</v>
      </c>
      <c r="I188" s="8">
        <v>362860.96405999997</v>
      </c>
      <c r="J188" s="8">
        <v>1660</v>
      </c>
      <c r="K188" s="8">
        <v>0</v>
      </c>
      <c r="L188" s="8">
        <v>6023.4920033740009</v>
      </c>
      <c r="M188" s="37">
        <v>1.7600637904288893E-2</v>
      </c>
      <c r="N188" s="37">
        <v>8.9270789293402172E-4</v>
      </c>
      <c r="O188" s="37">
        <v>1.0834137097179813E-4</v>
      </c>
    </row>
    <row r="189" spans="2:15" ht="15" x14ac:dyDescent="0.25">
      <c r="B189" s="9" t="s">
        <v>1544</v>
      </c>
      <c r="C189" s="3" t="s">
        <v>1545</v>
      </c>
      <c r="D189" s="3" t="s">
        <v>137</v>
      </c>
      <c r="E189" s="3"/>
      <c r="F189" s="3" t="s">
        <v>1546</v>
      </c>
      <c r="G189" s="3" t="s">
        <v>320</v>
      </c>
      <c r="H189" s="3" t="s">
        <v>78</v>
      </c>
      <c r="I189" s="8">
        <v>191456.724919</v>
      </c>
      <c r="J189" s="8">
        <v>5811</v>
      </c>
      <c r="K189" s="8">
        <v>0</v>
      </c>
      <c r="L189" s="8">
        <v>11125.550284942003</v>
      </c>
      <c r="M189" s="37">
        <v>7.420803291434111E-2</v>
      </c>
      <c r="N189" s="37">
        <v>1.6488552731602933E-3</v>
      </c>
      <c r="O189" s="37">
        <v>2.0010939999773E-4</v>
      </c>
    </row>
    <row r="190" spans="2:15" x14ac:dyDescent="0.2">
      <c r="B190" s="40"/>
      <c r="C190" s="41"/>
      <c r="D190" s="41"/>
      <c r="E190" s="41"/>
      <c r="F190" s="41"/>
      <c r="G190" s="41"/>
      <c r="H190" s="41"/>
      <c r="I190" s="12"/>
      <c r="J190" s="12"/>
      <c r="K190" s="12"/>
      <c r="L190" s="12"/>
      <c r="M190" s="12"/>
      <c r="N190" s="12"/>
      <c r="O190" s="12"/>
    </row>
    <row r="191" spans="2:15" ht="15" x14ac:dyDescent="0.25">
      <c r="B191" s="7" t="s">
        <v>1547</v>
      </c>
      <c r="C191" s="33"/>
      <c r="D191" s="33"/>
      <c r="E191" s="33"/>
      <c r="F191" s="33"/>
      <c r="G191" s="33"/>
      <c r="H191" s="33"/>
      <c r="I191" s="8"/>
      <c r="J191" s="8"/>
      <c r="K191" s="8">
        <v>0</v>
      </c>
      <c r="L191" s="8">
        <v>0</v>
      </c>
      <c r="M191" s="37"/>
      <c r="N191" s="37">
        <v>0</v>
      </c>
      <c r="O191" s="37">
        <v>0</v>
      </c>
    </row>
    <row r="192" spans="2:15" ht="15" x14ac:dyDescent="0.25">
      <c r="B192" s="9"/>
      <c r="C192" s="3"/>
      <c r="D192" s="3" t="s">
        <v>90</v>
      </c>
      <c r="E192" s="3" t="s">
        <v>90</v>
      </c>
      <c r="F192" s="3" t="s">
        <v>90</v>
      </c>
      <c r="G192" s="3" t="s">
        <v>90</v>
      </c>
      <c r="H192" s="3" t="s">
        <v>90</v>
      </c>
      <c r="I192" s="8">
        <v>0</v>
      </c>
      <c r="J192" s="8">
        <v>0</v>
      </c>
      <c r="K192" s="8">
        <v>0</v>
      </c>
      <c r="L192" s="8">
        <v>0</v>
      </c>
      <c r="M192" s="37">
        <v>0</v>
      </c>
      <c r="N192" s="37">
        <v>0</v>
      </c>
      <c r="O192" s="37">
        <v>0</v>
      </c>
    </row>
    <row r="193" spans="2:15" x14ac:dyDescent="0.2">
      <c r="B193" s="40"/>
      <c r="C193" s="41"/>
      <c r="D193" s="41"/>
      <c r="E193" s="41"/>
      <c r="F193" s="41"/>
      <c r="G193" s="41"/>
      <c r="H193" s="41"/>
      <c r="I193" s="12"/>
      <c r="J193" s="12"/>
      <c r="K193" s="12"/>
      <c r="L193" s="12"/>
      <c r="M193" s="12"/>
      <c r="N193" s="12"/>
      <c r="O193" s="12"/>
    </row>
    <row r="194" spans="2:15" ht="15" x14ac:dyDescent="0.25">
      <c r="B194" s="13" t="s">
        <v>111</v>
      </c>
      <c r="C194" s="33"/>
      <c r="D194" s="33"/>
      <c r="E194" s="33"/>
      <c r="F194" s="33"/>
      <c r="G194" s="33"/>
      <c r="H194" s="33"/>
      <c r="I194" s="8"/>
      <c r="J194" s="8"/>
      <c r="K194" s="8">
        <v>0</v>
      </c>
      <c r="L194" s="8">
        <v>1151557.2395547549</v>
      </c>
      <c r="M194" s="37"/>
      <c r="N194" s="37">
        <v>0.17066582579341305</v>
      </c>
      <c r="O194" s="37">
        <v>2.0712452181554767E-2</v>
      </c>
    </row>
    <row r="195" spans="2:15" ht="15" x14ac:dyDescent="0.25">
      <c r="B195" s="7" t="s">
        <v>915</v>
      </c>
      <c r="C195" s="33"/>
      <c r="D195" s="33"/>
      <c r="E195" s="33"/>
      <c r="F195" s="33"/>
      <c r="G195" s="33"/>
      <c r="H195" s="33"/>
      <c r="I195" s="8"/>
      <c r="J195" s="8"/>
      <c r="K195" s="8">
        <v>0</v>
      </c>
      <c r="L195" s="8">
        <v>395771.01445161074</v>
      </c>
      <c r="M195" s="37"/>
      <c r="N195" s="37">
        <v>5.8654997499383354E-2</v>
      </c>
      <c r="O195" s="37">
        <v>7.118524316554074E-3</v>
      </c>
    </row>
    <row r="196" spans="2:15" ht="15" x14ac:dyDescent="0.25">
      <c r="B196" s="9" t="s">
        <v>1548</v>
      </c>
      <c r="C196" s="3" t="s">
        <v>1549</v>
      </c>
      <c r="D196" s="3" t="s">
        <v>1550</v>
      </c>
      <c r="E196" s="3" t="s">
        <v>918</v>
      </c>
      <c r="F196" s="3"/>
      <c r="G196" s="3" t="s">
        <v>1551</v>
      </c>
      <c r="H196" s="3" t="s">
        <v>53</v>
      </c>
      <c r="I196" s="8">
        <v>79709.914422000016</v>
      </c>
      <c r="J196" s="8">
        <v>1964.9999999999998</v>
      </c>
      <c r="K196" s="8">
        <v>0</v>
      </c>
      <c r="L196" s="8">
        <v>5503.9775628119996</v>
      </c>
      <c r="M196" s="37">
        <v>2.3206120536288749E-3</v>
      </c>
      <c r="N196" s="37">
        <v>8.1571357778873344E-4</v>
      </c>
      <c r="O196" s="37">
        <v>9.8997138971721352E-5</v>
      </c>
    </row>
    <row r="197" spans="2:15" ht="15" x14ac:dyDescent="0.25">
      <c r="B197" s="9" t="s">
        <v>1552</v>
      </c>
      <c r="C197" s="3" t="s">
        <v>1553</v>
      </c>
      <c r="D197" s="3" t="s">
        <v>926</v>
      </c>
      <c r="E197" s="3" t="s">
        <v>918</v>
      </c>
      <c r="F197" s="3"/>
      <c r="G197" s="3" t="s">
        <v>919</v>
      </c>
      <c r="H197" s="3" t="s">
        <v>53</v>
      </c>
      <c r="I197" s="8">
        <v>153660.733889</v>
      </c>
      <c r="J197" s="8">
        <v>886.9899999999999</v>
      </c>
      <c r="K197" s="8">
        <v>0</v>
      </c>
      <c r="L197" s="8">
        <v>4789.4250775479986</v>
      </c>
      <c r="M197" s="37">
        <v>1.4393625646590686E-2</v>
      </c>
      <c r="N197" s="37">
        <v>7.0981377030936957E-4</v>
      </c>
      <c r="O197" s="37">
        <v>8.6144860618659068E-5</v>
      </c>
    </row>
    <row r="198" spans="2:15" ht="15" x14ac:dyDescent="0.25">
      <c r="B198" s="9" t="s">
        <v>1554</v>
      </c>
      <c r="C198" s="3" t="s">
        <v>1555</v>
      </c>
      <c r="D198" s="3" t="s">
        <v>1550</v>
      </c>
      <c r="E198" s="3" t="s">
        <v>918</v>
      </c>
      <c r="F198" s="3"/>
      <c r="G198" s="3" t="s">
        <v>1556</v>
      </c>
      <c r="H198" s="3" t="s">
        <v>53</v>
      </c>
      <c r="I198" s="8">
        <v>84160.503598999989</v>
      </c>
      <c r="J198" s="8">
        <v>6136</v>
      </c>
      <c r="K198" s="8">
        <v>0</v>
      </c>
      <c r="L198" s="8">
        <v>18146.606992219</v>
      </c>
      <c r="M198" s="37">
        <v>3.1972874733640112E-3</v>
      </c>
      <c r="N198" s="37">
        <v>2.6894066237411036E-3</v>
      </c>
      <c r="O198" s="37">
        <v>3.2639344070219947E-4</v>
      </c>
    </row>
    <row r="199" spans="2:15" ht="15" x14ac:dyDescent="0.25">
      <c r="B199" s="9" t="s">
        <v>1557</v>
      </c>
      <c r="C199" s="3" t="s">
        <v>1558</v>
      </c>
      <c r="D199" s="3" t="s">
        <v>967</v>
      </c>
      <c r="E199" s="3" t="s">
        <v>918</v>
      </c>
      <c r="F199" s="3"/>
      <c r="G199" s="3" t="s">
        <v>1003</v>
      </c>
      <c r="H199" s="3" t="s">
        <v>58</v>
      </c>
      <c r="I199" s="8">
        <v>537176.05464100023</v>
      </c>
      <c r="J199" s="8">
        <v>63</v>
      </c>
      <c r="K199" s="8">
        <v>0</v>
      </c>
      <c r="L199" s="8">
        <v>1673.2206842629998</v>
      </c>
      <c r="M199" s="37">
        <v>5.5029356749750815E-3</v>
      </c>
      <c r="N199" s="37">
        <v>2.4797863276407843E-4</v>
      </c>
      <c r="O199" s="37">
        <v>3.0095337184789468E-5</v>
      </c>
    </row>
    <row r="200" spans="2:15" ht="15" x14ac:dyDescent="0.25">
      <c r="B200" s="9" t="s">
        <v>1559</v>
      </c>
      <c r="C200" s="3" t="s">
        <v>1560</v>
      </c>
      <c r="D200" s="3" t="s">
        <v>1550</v>
      </c>
      <c r="E200" s="3" t="s">
        <v>918</v>
      </c>
      <c r="F200" s="3"/>
      <c r="G200" s="3" t="s">
        <v>930</v>
      </c>
      <c r="H200" s="3" t="s">
        <v>53</v>
      </c>
      <c r="I200" s="8">
        <v>33180.534296999984</v>
      </c>
      <c r="J200" s="8">
        <v>317.5</v>
      </c>
      <c r="K200" s="8">
        <v>0</v>
      </c>
      <c r="L200" s="8">
        <v>370.19356328900005</v>
      </c>
      <c r="M200" s="37">
        <v>1.2883492968941105E-3</v>
      </c>
      <c r="N200" s="37">
        <v>5.4864307228489457E-5</v>
      </c>
      <c r="O200" s="37">
        <v>6.6584762043677787E-6</v>
      </c>
    </row>
    <row r="201" spans="2:15" ht="15" x14ac:dyDescent="0.25">
      <c r="B201" s="9" t="s">
        <v>1561</v>
      </c>
      <c r="C201" s="3" t="s">
        <v>1562</v>
      </c>
      <c r="D201" s="3" t="s">
        <v>926</v>
      </c>
      <c r="E201" s="3" t="s">
        <v>918</v>
      </c>
      <c r="F201" s="3"/>
      <c r="G201" s="3" t="s">
        <v>930</v>
      </c>
      <c r="H201" s="3" t="s">
        <v>53</v>
      </c>
      <c r="I201" s="8">
        <v>374517.30880100001</v>
      </c>
      <c r="J201" s="8">
        <v>424</v>
      </c>
      <c r="K201" s="8">
        <v>0</v>
      </c>
      <c r="L201" s="8">
        <v>5580.0682086959996</v>
      </c>
      <c r="M201" s="37">
        <v>2.9296242807381226E-4</v>
      </c>
      <c r="N201" s="37">
        <v>8.2699054472436587E-4</v>
      </c>
      <c r="O201" s="37">
        <v>1.0036574125235598E-4</v>
      </c>
    </row>
    <row r="202" spans="2:15" ht="15" x14ac:dyDescent="0.25">
      <c r="B202" s="9" t="s">
        <v>1563</v>
      </c>
      <c r="C202" s="3" t="s">
        <v>1564</v>
      </c>
      <c r="D202" s="3" t="s">
        <v>1550</v>
      </c>
      <c r="E202" s="3" t="s">
        <v>918</v>
      </c>
      <c r="F202" s="3"/>
      <c r="G202" s="3" t="s">
        <v>930</v>
      </c>
      <c r="H202" s="3" t="s">
        <v>53</v>
      </c>
      <c r="I202" s="8">
        <v>308816.54518900003</v>
      </c>
      <c r="J202" s="8">
        <v>520</v>
      </c>
      <c r="K202" s="8">
        <v>0</v>
      </c>
      <c r="L202" s="8">
        <v>5642.9429671309981</v>
      </c>
      <c r="M202" s="37">
        <v>1.1417462057421435E-2</v>
      </c>
      <c r="N202" s="37">
        <v>8.3630885926513443E-4</v>
      </c>
      <c r="O202" s="37">
        <v>1.0149663634187427E-4</v>
      </c>
    </row>
    <row r="203" spans="2:15" ht="15" x14ac:dyDescent="0.25">
      <c r="B203" s="9" t="s">
        <v>1565</v>
      </c>
      <c r="C203" s="3" t="s">
        <v>1566</v>
      </c>
      <c r="D203" s="3" t="s">
        <v>1550</v>
      </c>
      <c r="E203" s="3" t="s">
        <v>918</v>
      </c>
      <c r="F203" s="3"/>
      <c r="G203" s="3" t="s">
        <v>930</v>
      </c>
      <c r="H203" s="3" t="s">
        <v>53</v>
      </c>
      <c r="I203" s="8">
        <v>391426.45901100006</v>
      </c>
      <c r="J203" s="8">
        <v>1030</v>
      </c>
      <c r="K203" s="8">
        <v>0</v>
      </c>
      <c r="L203" s="8">
        <v>14167.36754408</v>
      </c>
      <c r="M203" s="37">
        <v>2.0685692218921643E-2</v>
      </c>
      <c r="N203" s="37">
        <v>2.0996659116693816E-3</v>
      </c>
      <c r="O203" s="37">
        <v>2.5482096131732517E-4</v>
      </c>
    </row>
    <row r="204" spans="2:15" ht="15" x14ac:dyDescent="0.25">
      <c r="B204" s="9" t="s">
        <v>1567</v>
      </c>
      <c r="C204" s="3" t="s">
        <v>1568</v>
      </c>
      <c r="D204" s="3" t="s">
        <v>926</v>
      </c>
      <c r="E204" s="3" t="s">
        <v>918</v>
      </c>
      <c r="F204" s="3"/>
      <c r="G204" s="3" t="s">
        <v>930</v>
      </c>
      <c r="H204" s="3" t="s">
        <v>53</v>
      </c>
      <c r="I204" s="8">
        <v>823971.30330799997</v>
      </c>
      <c r="J204" s="8">
        <v>1709</v>
      </c>
      <c r="K204" s="8">
        <v>0</v>
      </c>
      <c r="L204" s="8">
        <v>49482.986880814999</v>
      </c>
      <c r="M204" s="37">
        <v>8.1029593874972102E-4</v>
      </c>
      <c r="N204" s="37">
        <v>7.3335953512863698E-3</v>
      </c>
      <c r="O204" s="37">
        <v>8.9002436384808925E-4</v>
      </c>
    </row>
    <row r="205" spans="2:15" ht="15" x14ac:dyDescent="0.25">
      <c r="B205" s="9" t="s">
        <v>1569</v>
      </c>
      <c r="C205" s="3" t="s">
        <v>1570</v>
      </c>
      <c r="D205" s="3" t="s">
        <v>1550</v>
      </c>
      <c r="E205" s="3" t="s">
        <v>918</v>
      </c>
      <c r="F205" s="3"/>
      <c r="G205" s="3" t="s">
        <v>930</v>
      </c>
      <c r="H205" s="3" t="s">
        <v>53</v>
      </c>
      <c r="I205" s="8">
        <v>41738.621184000003</v>
      </c>
      <c r="J205" s="8">
        <v>4969</v>
      </c>
      <c r="K205" s="8">
        <v>0</v>
      </c>
      <c r="L205" s="8">
        <v>7288.008192483001</v>
      </c>
      <c r="M205" s="37">
        <v>2.743290821042669E-3</v>
      </c>
      <c r="N205" s="37">
        <v>1.0801147297204146E-3</v>
      </c>
      <c r="O205" s="37">
        <v>1.3108555614999107E-4</v>
      </c>
    </row>
    <row r="206" spans="2:15" ht="15" x14ac:dyDescent="0.25">
      <c r="B206" s="9" t="s">
        <v>1571</v>
      </c>
      <c r="C206" s="3" t="s">
        <v>1572</v>
      </c>
      <c r="D206" s="3" t="s">
        <v>967</v>
      </c>
      <c r="E206" s="3" t="s">
        <v>918</v>
      </c>
      <c r="F206" s="3"/>
      <c r="G206" s="3" t="s">
        <v>860</v>
      </c>
      <c r="H206" s="3" t="s">
        <v>53</v>
      </c>
      <c r="I206" s="8">
        <v>6328837.0514449989</v>
      </c>
      <c r="J206" s="8">
        <v>24.6</v>
      </c>
      <c r="K206" s="8">
        <v>0</v>
      </c>
      <c r="L206" s="8">
        <v>5470.9252161690001</v>
      </c>
      <c r="M206" s="37">
        <v>1.2081460906419237E-2</v>
      </c>
      <c r="N206" s="37">
        <v>8.1081507527363606E-4</v>
      </c>
      <c r="O206" s="37">
        <v>9.8402643860391934E-5</v>
      </c>
    </row>
    <row r="207" spans="2:15" ht="15" x14ac:dyDescent="0.25">
      <c r="B207" s="9" t="s">
        <v>1573</v>
      </c>
      <c r="C207" s="3" t="s">
        <v>1574</v>
      </c>
      <c r="D207" s="3" t="s">
        <v>1550</v>
      </c>
      <c r="E207" s="3" t="s">
        <v>918</v>
      </c>
      <c r="F207" s="3"/>
      <c r="G207" s="3" t="s">
        <v>1575</v>
      </c>
      <c r="H207" s="3" t="s">
        <v>53</v>
      </c>
      <c r="I207" s="8">
        <v>72870.206568000009</v>
      </c>
      <c r="J207" s="8">
        <v>7284.9999999999991</v>
      </c>
      <c r="K207" s="8">
        <v>0</v>
      </c>
      <c r="L207" s="8">
        <v>18654.401244652996</v>
      </c>
      <c r="M207" s="37">
        <v>1.5943226471063132E-3</v>
      </c>
      <c r="N207" s="37">
        <v>2.7646639556808557E-3</v>
      </c>
      <c r="O207" s="37">
        <v>3.3552686786529395E-4</v>
      </c>
    </row>
    <row r="208" spans="2:15" ht="15" x14ac:dyDescent="0.25">
      <c r="B208" s="9" t="s">
        <v>1576</v>
      </c>
      <c r="C208" s="3" t="s">
        <v>1577</v>
      </c>
      <c r="D208" s="3" t="s">
        <v>1550</v>
      </c>
      <c r="E208" s="3" t="s">
        <v>918</v>
      </c>
      <c r="F208" s="3"/>
      <c r="G208" s="3" t="s">
        <v>1575</v>
      </c>
      <c r="H208" s="3" t="s">
        <v>53</v>
      </c>
      <c r="I208" s="8">
        <v>406538.76158600004</v>
      </c>
      <c r="J208" s="8">
        <v>2713</v>
      </c>
      <c r="K208" s="8">
        <v>0</v>
      </c>
      <c r="L208" s="8">
        <v>38757.299657321986</v>
      </c>
      <c r="M208" s="37">
        <v>1.4572169687256931E-2</v>
      </c>
      <c r="N208" s="37">
        <v>5.7440015349103351E-3</v>
      </c>
      <c r="O208" s="37">
        <v>6.9710708965613731E-4</v>
      </c>
    </row>
    <row r="209" spans="2:15" ht="15" x14ac:dyDescent="0.25">
      <c r="B209" s="9" t="s">
        <v>1578</v>
      </c>
      <c r="C209" s="3" t="s">
        <v>1579</v>
      </c>
      <c r="D209" s="3" t="s">
        <v>1550</v>
      </c>
      <c r="E209" s="3" t="s">
        <v>918</v>
      </c>
      <c r="F209" s="3"/>
      <c r="G209" s="3" t="s">
        <v>1575</v>
      </c>
      <c r="H209" s="3" t="s">
        <v>53</v>
      </c>
      <c r="I209" s="8">
        <v>426194.31307299994</v>
      </c>
      <c r="J209" s="8">
        <v>2691</v>
      </c>
      <c r="K209" s="8">
        <v>0</v>
      </c>
      <c r="L209" s="8">
        <v>40301.675822478006</v>
      </c>
      <c r="M209" s="37">
        <v>4.3287038646944087E-3</v>
      </c>
      <c r="N209" s="37">
        <v>5.9728848457077438E-3</v>
      </c>
      <c r="O209" s="37">
        <v>7.2488496849044948E-4</v>
      </c>
    </row>
    <row r="210" spans="2:15" ht="15" x14ac:dyDescent="0.25">
      <c r="B210" s="9" t="s">
        <v>1580</v>
      </c>
      <c r="C210" s="3" t="s">
        <v>1581</v>
      </c>
      <c r="D210" s="3" t="s">
        <v>1550</v>
      </c>
      <c r="E210" s="3" t="s">
        <v>918</v>
      </c>
      <c r="F210" s="3"/>
      <c r="G210" s="3" t="s">
        <v>937</v>
      </c>
      <c r="H210" s="3" t="s">
        <v>53</v>
      </c>
      <c r="I210" s="8">
        <v>59302.650365000001</v>
      </c>
      <c r="J210" s="8">
        <v>9934</v>
      </c>
      <c r="K210" s="8">
        <v>0</v>
      </c>
      <c r="L210" s="8">
        <v>20701.414258732002</v>
      </c>
      <c r="M210" s="37">
        <v>3.6283383421131522E-4</v>
      </c>
      <c r="N210" s="37">
        <v>3.0680402486324191E-3</v>
      </c>
      <c r="O210" s="37">
        <v>3.7234541036824844E-4</v>
      </c>
    </row>
    <row r="211" spans="2:15" ht="15" x14ac:dyDescent="0.25">
      <c r="B211" s="9" t="s">
        <v>1582</v>
      </c>
      <c r="C211" s="3" t="s">
        <v>1583</v>
      </c>
      <c r="D211" s="3" t="s">
        <v>1550</v>
      </c>
      <c r="E211" s="3" t="s">
        <v>918</v>
      </c>
      <c r="F211" s="3"/>
      <c r="G211" s="3" t="s">
        <v>937</v>
      </c>
      <c r="H211" s="3" t="s">
        <v>53</v>
      </c>
      <c r="I211" s="8">
        <v>345553.62739899999</v>
      </c>
      <c r="J211" s="8">
        <v>235</v>
      </c>
      <c r="K211" s="8">
        <v>0</v>
      </c>
      <c r="L211" s="8">
        <v>2853.5472988180013</v>
      </c>
      <c r="M211" s="37">
        <v>6.9334787779989819E-3</v>
      </c>
      <c r="N211" s="37">
        <v>4.2290820591917353E-4</v>
      </c>
      <c r="O211" s="37">
        <v>5.1325248927639007E-5</v>
      </c>
    </row>
    <row r="212" spans="2:15" ht="15" x14ac:dyDescent="0.25">
      <c r="B212" s="9" t="s">
        <v>1584</v>
      </c>
      <c r="C212" s="3" t="s">
        <v>1585</v>
      </c>
      <c r="D212" s="3" t="s">
        <v>1550</v>
      </c>
      <c r="E212" s="3" t="s">
        <v>918</v>
      </c>
      <c r="F212" s="3"/>
      <c r="G212" s="3" t="s">
        <v>937</v>
      </c>
      <c r="H212" s="3" t="s">
        <v>53</v>
      </c>
      <c r="I212" s="8">
        <v>472712.42377000005</v>
      </c>
      <c r="J212" s="8">
        <v>850</v>
      </c>
      <c r="K212" s="8">
        <v>0</v>
      </c>
      <c r="L212" s="8">
        <v>14119.447387183001</v>
      </c>
      <c r="M212" s="37">
        <v>1.0625477903992443E-2</v>
      </c>
      <c r="N212" s="37">
        <v>2.092563934565631E-3</v>
      </c>
      <c r="O212" s="37">
        <v>2.5395904675140624E-4</v>
      </c>
    </row>
    <row r="213" spans="2:15" ht="15" x14ac:dyDescent="0.25">
      <c r="B213" s="9" t="s">
        <v>1586</v>
      </c>
      <c r="C213" s="3" t="s">
        <v>1587</v>
      </c>
      <c r="D213" s="3" t="s">
        <v>1550</v>
      </c>
      <c r="E213" s="3" t="s">
        <v>918</v>
      </c>
      <c r="F213" s="3"/>
      <c r="G213" s="3" t="s">
        <v>937</v>
      </c>
      <c r="H213" s="3" t="s">
        <v>53</v>
      </c>
      <c r="I213" s="8">
        <v>97660.860623</v>
      </c>
      <c r="J213" s="8">
        <v>2135</v>
      </c>
      <c r="K213" s="8">
        <v>0</v>
      </c>
      <c r="L213" s="8">
        <v>7326.8986411130018</v>
      </c>
      <c r="M213" s="37">
        <v>2.1923627747669028E-3</v>
      </c>
      <c r="N213" s="37">
        <v>1.085878464516161E-3</v>
      </c>
      <c r="O213" s="37">
        <v>1.3178505811993184E-4</v>
      </c>
    </row>
    <row r="214" spans="2:15" ht="15" x14ac:dyDescent="0.25">
      <c r="B214" s="9" t="s">
        <v>1588</v>
      </c>
      <c r="C214" s="3" t="s">
        <v>1589</v>
      </c>
      <c r="D214" s="3" t="s">
        <v>1550</v>
      </c>
      <c r="E214" s="3" t="s">
        <v>918</v>
      </c>
      <c r="F214" s="3"/>
      <c r="G214" s="3" t="s">
        <v>937</v>
      </c>
      <c r="H214" s="3" t="s">
        <v>53</v>
      </c>
      <c r="I214" s="8">
        <v>180376.37315</v>
      </c>
      <c r="J214" s="8">
        <v>4260</v>
      </c>
      <c r="K214" s="8">
        <v>0</v>
      </c>
      <c r="L214" s="8">
        <v>27001.693703824993</v>
      </c>
      <c r="M214" s="37">
        <v>2.8256166165200234E-3</v>
      </c>
      <c r="N214" s="37">
        <v>4.0017692525348217E-3</v>
      </c>
      <c r="O214" s="37">
        <v>4.8566521094314303E-4</v>
      </c>
    </row>
    <row r="215" spans="2:15" ht="15" x14ac:dyDescent="0.25">
      <c r="B215" s="9" t="s">
        <v>1590</v>
      </c>
      <c r="C215" s="3" t="s">
        <v>1591</v>
      </c>
      <c r="D215" s="3" t="s">
        <v>1550</v>
      </c>
      <c r="E215" s="3" t="s">
        <v>918</v>
      </c>
      <c r="F215" s="3"/>
      <c r="G215" s="3" t="s">
        <v>1592</v>
      </c>
      <c r="H215" s="3" t="s">
        <v>53</v>
      </c>
      <c r="I215" s="8">
        <v>292081.44502699992</v>
      </c>
      <c r="J215" s="8">
        <v>882</v>
      </c>
      <c r="K215" s="8">
        <v>0</v>
      </c>
      <c r="L215" s="8">
        <v>9052.6204253340002</v>
      </c>
      <c r="M215" s="37">
        <v>5.3360616089731926E-3</v>
      </c>
      <c r="N215" s="37">
        <v>1.341637990206464E-3</v>
      </c>
      <c r="O215" s="37">
        <v>1.6282470487528119E-4</v>
      </c>
    </row>
    <row r="216" spans="2:15" ht="15" x14ac:dyDescent="0.25">
      <c r="B216" s="9" t="s">
        <v>1593</v>
      </c>
      <c r="C216" s="3" t="s">
        <v>1594</v>
      </c>
      <c r="D216" s="3" t="s">
        <v>1550</v>
      </c>
      <c r="E216" s="3" t="s">
        <v>918</v>
      </c>
      <c r="F216" s="3"/>
      <c r="G216" s="3" t="s">
        <v>1592</v>
      </c>
      <c r="H216" s="3" t="s">
        <v>53</v>
      </c>
      <c r="I216" s="8">
        <v>113044.88161499999</v>
      </c>
      <c r="J216" s="8">
        <v>3110</v>
      </c>
      <c r="K216" s="8">
        <v>0</v>
      </c>
      <c r="L216" s="8">
        <v>12354.155106980996</v>
      </c>
      <c r="M216" s="37">
        <v>5.3912740682044939E-3</v>
      </c>
      <c r="N216" s="37">
        <v>1.8309398880841038E-3</v>
      </c>
      <c r="O216" s="37">
        <v>2.2220766637339828E-4</v>
      </c>
    </row>
    <row r="217" spans="2:15" ht="15" x14ac:dyDescent="0.25">
      <c r="B217" s="9" t="s">
        <v>1595</v>
      </c>
      <c r="C217" s="3" t="s">
        <v>1596</v>
      </c>
      <c r="D217" s="3" t="s">
        <v>1550</v>
      </c>
      <c r="E217" s="3" t="s">
        <v>918</v>
      </c>
      <c r="F217" s="3"/>
      <c r="G217" s="3" t="s">
        <v>1592</v>
      </c>
      <c r="H217" s="3" t="s">
        <v>53</v>
      </c>
      <c r="I217" s="8">
        <v>11651.753491000001</v>
      </c>
      <c r="J217" s="8">
        <v>1290</v>
      </c>
      <c r="K217" s="8">
        <v>0</v>
      </c>
      <c r="L217" s="8">
        <v>528.18097691299988</v>
      </c>
      <c r="M217" s="37">
        <v>3.3992603537849505E-4</v>
      </c>
      <c r="N217" s="37">
        <v>7.8278733784941485E-5</v>
      </c>
      <c r="O217" s="37">
        <v>9.5001124145138197E-6</v>
      </c>
    </row>
    <row r="218" spans="2:15" ht="15" x14ac:dyDescent="0.25">
      <c r="B218" s="9" t="s">
        <v>1597</v>
      </c>
      <c r="C218" s="3" t="s">
        <v>1598</v>
      </c>
      <c r="D218" s="3" t="s">
        <v>1550</v>
      </c>
      <c r="E218" s="3" t="s">
        <v>918</v>
      </c>
      <c r="F218" s="3"/>
      <c r="G218" s="3" t="s">
        <v>1592</v>
      </c>
      <c r="H218" s="3" t="s">
        <v>53</v>
      </c>
      <c r="I218" s="8">
        <v>223221.06780100003</v>
      </c>
      <c r="J218" s="8">
        <v>6218</v>
      </c>
      <c r="K218" s="8">
        <v>0</v>
      </c>
      <c r="L218" s="8">
        <v>48773.919388785995</v>
      </c>
      <c r="M218" s="37">
        <v>4.6065110313875633E-3</v>
      </c>
      <c r="N218" s="37">
        <v>7.2285084438242766E-3</v>
      </c>
      <c r="O218" s="37">
        <v>8.7727074117291577E-4</v>
      </c>
    </row>
    <row r="219" spans="2:15" ht="15" x14ac:dyDescent="0.25">
      <c r="B219" s="9" t="s">
        <v>1599</v>
      </c>
      <c r="C219" s="3" t="s">
        <v>1600</v>
      </c>
      <c r="D219" s="3" t="s">
        <v>1550</v>
      </c>
      <c r="E219" s="3" t="s">
        <v>918</v>
      </c>
      <c r="F219" s="3"/>
      <c r="G219" s="3" t="s">
        <v>1592</v>
      </c>
      <c r="H219" s="3" t="s">
        <v>53</v>
      </c>
      <c r="I219" s="8">
        <v>39568.212882</v>
      </c>
      <c r="J219" s="8">
        <v>1455</v>
      </c>
      <c r="K219" s="8">
        <v>0</v>
      </c>
      <c r="L219" s="8">
        <v>2023.0712860169999</v>
      </c>
      <c r="M219" s="37">
        <v>4.8254800858552284E-3</v>
      </c>
      <c r="N219" s="37">
        <v>2.9982802400732621E-4</v>
      </c>
      <c r="O219" s="37">
        <v>3.638791527871003E-5</v>
      </c>
    </row>
    <row r="220" spans="2:15" ht="15" x14ac:dyDescent="0.25">
      <c r="B220" s="9" t="s">
        <v>1601</v>
      </c>
      <c r="C220" s="3" t="s">
        <v>1602</v>
      </c>
      <c r="D220" s="3" t="s">
        <v>1550</v>
      </c>
      <c r="E220" s="3" t="s">
        <v>918</v>
      </c>
      <c r="F220" s="3"/>
      <c r="G220" s="3" t="s">
        <v>980</v>
      </c>
      <c r="H220" s="3" t="s">
        <v>53</v>
      </c>
      <c r="I220" s="8">
        <v>351564.40623299999</v>
      </c>
      <c r="J220" s="8">
        <v>538</v>
      </c>
      <c r="K220" s="8">
        <v>0</v>
      </c>
      <c r="L220" s="8">
        <v>6646.437602160001</v>
      </c>
      <c r="M220" s="37">
        <v>1.049970660661477E-2</v>
      </c>
      <c r="N220" s="37">
        <v>9.8503115867311017E-4</v>
      </c>
      <c r="O220" s="37">
        <v>1.195459646154053E-4</v>
      </c>
    </row>
    <row r="221" spans="2:15" ht="15" x14ac:dyDescent="0.25">
      <c r="B221" s="9" t="s">
        <v>1603</v>
      </c>
      <c r="C221" s="3" t="s">
        <v>1604</v>
      </c>
      <c r="D221" s="3" t="s">
        <v>926</v>
      </c>
      <c r="E221" s="3" t="s">
        <v>918</v>
      </c>
      <c r="F221" s="3"/>
      <c r="G221" s="3" t="s">
        <v>980</v>
      </c>
      <c r="H221" s="3" t="s">
        <v>53</v>
      </c>
      <c r="I221" s="8">
        <v>91405.910849999986</v>
      </c>
      <c r="J221" s="8">
        <v>713</v>
      </c>
      <c r="K221" s="8">
        <v>0</v>
      </c>
      <c r="L221" s="8">
        <v>2290.1586471259998</v>
      </c>
      <c r="M221" s="37">
        <v>9.046095570668794E-4</v>
      </c>
      <c r="N221" s="37">
        <v>3.3941154055078119E-4</v>
      </c>
      <c r="O221" s="37">
        <v>4.1191874652372386E-5</v>
      </c>
    </row>
    <row r="222" spans="2:15" ht="15" x14ac:dyDescent="0.25">
      <c r="B222" s="9" t="s">
        <v>1605</v>
      </c>
      <c r="C222" s="3" t="s">
        <v>1606</v>
      </c>
      <c r="D222" s="3" t="s">
        <v>1550</v>
      </c>
      <c r="E222" s="3" t="s">
        <v>918</v>
      </c>
      <c r="F222" s="3"/>
      <c r="G222" s="3" t="s">
        <v>980</v>
      </c>
      <c r="H222" s="3" t="s">
        <v>53</v>
      </c>
      <c r="I222" s="8">
        <v>49045.801595999998</v>
      </c>
      <c r="J222" s="8">
        <v>9393</v>
      </c>
      <c r="K222" s="8">
        <v>0</v>
      </c>
      <c r="L222" s="8">
        <v>16188.548713338003</v>
      </c>
      <c r="M222" s="37">
        <v>8.0509542791407118E-4</v>
      </c>
      <c r="N222" s="37">
        <v>2.3992138120958388E-3</v>
      </c>
      <c r="O222" s="37">
        <v>2.9117488006364972E-4</v>
      </c>
    </row>
    <row r="223" spans="2:15" ht="15" x14ac:dyDescent="0.25">
      <c r="B223" s="9" t="s">
        <v>1607</v>
      </c>
      <c r="C223" s="3" t="s">
        <v>1608</v>
      </c>
      <c r="D223" s="3" t="s">
        <v>1550</v>
      </c>
      <c r="E223" s="3" t="s">
        <v>918</v>
      </c>
      <c r="F223" s="3"/>
      <c r="G223" s="3" t="s">
        <v>980</v>
      </c>
      <c r="H223" s="3" t="s">
        <v>53</v>
      </c>
      <c r="I223" s="8">
        <v>34646.394671000009</v>
      </c>
      <c r="J223" s="8">
        <v>458.8</v>
      </c>
      <c r="K223" s="8">
        <v>0</v>
      </c>
      <c r="L223" s="8">
        <v>558.57721126499985</v>
      </c>
      <c r="M223" s="37">
        <v>2.0403311905761631E-4</v>
      </c>
      <c r="N223" s="37">
        <v>8.2783588826884465E-5</v>
      </c>
      <c r="O223" s="37">
        <v>1.0046833436178844E-5</v>
      </c>
    </row>
    <row r="224" spans="2:15" ht="15" x14ac:dyDescent="0.25">
      <c r="B224" s="9" t="s">
        <v>1609</v>
      </c>
      <c r="C224" s="3" t="s">
        <v>1610</v>
      </c>
      <c r="D224" s="3" t="s">
        <v>1550</v>
      </c>
      <c r="E224" s="3" t="s">
        <v>918</v>
      </c>
      <c r="F224" s="3"/>
      <c r="G224" s="3" t="s">
        <v>980</v>
      </c>
      <c r="H224" s="3" t="s">
        <v>53</v>
      </c>
      <c r="I224" s="8">
        <v>78758.691246000002</v>
      </c>
      <c r="J224" s="8">
        <v>3440.9999999999995</v>
      </c>
      <c r="K224" s="8">
        <v>0</v>
      </c>
      <c r="L224" s="8">
        <v>9523.2441900609992</v>
      </c>
      <c r="M224" s="37">
        <v>1.0432264160285474E-2</v>
      </c>
      <c r="N224" s="37">
        <v>1.4113864930912997E-3</v>
      </c>
      <c r="O224" s="37">
        <v>1.7128956609762058E-4</v>
      </c>
    </row>
    <row r="225" spans="2:15" x14ac:dyDescent="0.2">
      <c r="B225" s="40"/>
      <c r="C225" s="41"/>
      <c r="D225" s="41"/>
      <c r="E225" s="41"/>
      <c r="F225" s="41"/>
      <c r="G225" s="41"/>
      <c r="H225" s="41"/>
      <c r="I225" s="12"/>
      <c r="J225" s="12"/>
      <c r="K225" s="12"/>
      <c r="L225" s="12"/>
      <c r="M225" s="12"/>
      <c r="N225" s="12"/>
      <c r="O225" s="12"/>
    </row>
    <row r="226" spans="2:15" ht="15" x14ac:dyDescent="0.25">
      <c r="B226" s="7" t="s">
        <v>255</v>
      </c>
      <c r="C226" s="33"/>
      <c r="D226" s="33"/>
      <c r="E226" s="33"/>
      <c r="F226" s="33"/>
      <c r="G226" s="33"/>
      <c r="H226" s="33"/>
      <c r="I226" s="8"/>
      <c r="J226" s="8"/>
      <c r="K226" s="8">
        <v>0</v>
      </c>
      <c r="L226" s="8">
        <v>755786.22510314418</v>
      </c>
      <c r="M226" s="37"/>
      <c r="N226" s="37">
        <v>0.11201082829402968</v>
      </c>
      <c r="O226" s="37">
        <v>1.3593927865000691E-2</v>
      </c>
    </row>
    <row r="227" spans="2:15" ht="15" x14ac:dyDescent="0.25">
      <c r="B227" s="9" t="s">
        <v>1611</v>
      </c>
      <c r="C227" s="3" t="s">
        <v>1612</v>
      </c>
      <c r="D227" s="3" t="s">
        <v>926</v>
      </c>
      <c r="E227" s="3" t="s">
        <v>918</v>
      </c>
      <c r="F227" s="3"/>
      <c r="G227" s="3" t="s">
        <v>933</v>
      </c>
      <c r="H227" s="3" t="s">
        <v>53</v>
      </c>
      <c r="I227" s="8">
        <v>445983.71069599991</v>
      </c>
      <c r="J227" s="8">
        <v>2999</v>
      </c>
      <c r="K227" s="8">
        <v>0</v>
      </c>
      <c r="L227" s="8">
        <v>46999.930913860982</v>
      </c>
      <c r="M227" s="37">
        <v>4.3621169627602459E-5</v>
      </c>
      <c r="N227" s="37">
        <v>6.9655955832024843E-3</v>
      </c>
      <c r="O227" s="37">
        <v>8.4536294693098957E-4</v>
      </c>
    </row>
    <row r="228" spans="2:15" ht="15" x14ac:dyDescent="0.25">
      <c r="B228" s="9" t="s">
        <v>1613</v>
      </c>
      <c r="C228" s="3" t="s">
        <v>1614</v>
      </c>
      <c r="D228" s="3" t="s">
        <v>926</v>
      </c>
      <c r="E228" s="3" t="s">
        <v>918</v>
      </c>
      <c r="F228" s="3"/>
      <c r="G228" s="3" t="s">
        <v>933</v>
      </c>
      <c r="H228" s="3" t="s">
        <v>53</v>
      </c>
      <c r="I228" s="8">
        <v>165942.75704299999</v>
      </c>
      <c r="J228" s="8">
        <v>6750</v>
      </c>
      <c r="K228" s="8">
        <v>0</v>
      </c>
      <c r="L228" s="8">
        <v>39360.792257300003</v>
      </c>
      <c r="M228" s="37">
        <v>6.4813135922144285E-5</v>
      </c>
      <c r="N228" s="37">
        <v>5.8334417810376443E-3</v>
      </c>
      <c r="O228" s="37">
        <v>7.0796179247907282E-4</v>
      </c>
    </row>
    <row r="229" spans="2:15" ht="15" x14ac:dyDescent="0.25">
      <c r="B229" s="9" t="s">
        <v>1615</v>
      </c>
      <c r="C229" s="3" t="s">
        <v>1616</v>
      </c>
      <c r="D229" s="3" t="s">
        <v>926</v>
      </c>
      <c r="E229" s="3" t="s">
        <v>918</v>
      </c>
      <c r="F229" s="3"/>
      <c r="G229" s="3" t="s">
        <v>933</v>
      </c>
      <c r="H229" s="3" t="s">
        <v>53</v>
      </c>
      <c r="I229" s="8">
        <v>45903.689248000002</v>
      </c>
      <c r="J229" s="8">
        <v>25186</v>
      </c>
      <c r="K229" s="8">
        <v>0</v>
      </c>
      <c r="L229" s="8">
        <v>40626.419353176003</v>
      </c>
      <c r="M229" s="37">
        <v>1.2110839107637446E-4</v>
      </c>
      <c r="N229" s="37">
        <v>6.0210132590717818E-3</v>
      </c>
      <c r="O229" s="37">
        <v>7.3072595895085611E-4</v>
      </c>
    </row>
    <row r="230" spans="2:15" ht="15" x14ac:dyDescent="0.25">
      <c r="B230" s="9" t="s">
        <v>1617</v>
      </c>
      <c r="C230" s="3" t="s">
        <v>1618</v>
      </c>
      <c r="D230" s="3" t="s">
        <v>926</v>
      </c>
      <c r="E230" s="3" t="s">
        <v>918</v>
      </c>
      <c r="F230" s="3"/>
      <c r="G230" s="3" t="s">
        <v>933</v>
      </c>
      <c r="H230" s="3" t="s">
        <v>53</v>
      </c>
      <c r="I230" s="8">
        <v>118844.61799200001</v>
      </c>
      <c r="J230" s="8">
        <v>10997</v>
      </c>
      <c r="K230" s="8">
        <v>0</v>
      </c>
      <c r="L230" s="8">
        <v>45925.670039624005</v>
      </c>
      <c r="M230" s="37">
        <v>3.4847594026643711E-5</v>
      </c>
      <c r="N230" s="37">
        <v>6.8063854172448679E-3</v>
      </c>
      <c r="O230" s="37">
        <v>8.260407836690473E-4</v>
      </c>
    </row>
    <row r="231" spans="2:15" ht="15" x14ac:dyDescent="0.25">
      <c r="B231" s="9" t="s">
        <v>1619</v>
      </c>
      <c r="C231" s="3" t="s">
        <v>1620</v>
      </c>
      <c r="D231" s="3" t="s">
        <v>926</v>
      </c>
      <c r="E231" s="3" t="s">
        <v>918</v>
      </c>
      <c r="F231" s="3"/>
      <c r="G231" s="3" t="s">
        <v>933</v>
      </c>
      <c r="H231" s="3" t="s">
        <v>53</v>
      </c>
      <c r="I231" s="8">
        <v>231777.65077499999</v>
      </c>
      <c r="J231" s="8">
        <v>5396</v>
      </c>
      <c r="K231" s="8">
        <v>0</v>
      </c>
      <c r="L231" s="8">
        <v>43948.621233656006</v>
      </c>
      <c r="M231" s="37">
        <v>1.2935132303501531E-4</v>
      </c>
      <c r="N231" s="37">
        <v>6.5133781263221257E-3</v>
      </c>
      <c r="O231" s="37">
        <v>7.9048065044454066E-4</v>
      </c>
    </row>
    <row r="232" spans="2:15" ht="15" x14ac:dyDescent="0.25">
      <c r="B232" s="9" t="s">
        <v>1621</v>
      </c>
      <c r="C232" s="3" t="s">
        <v>1622</v>
      </c>
      <c r="D232" s="3" t="s">
        <v>926</v>
      </c>
      <c r="E232" s="3" t="s">
        <v>918</v>
      </c>
      <c r="F232" s="3"/>
      <c r="G232" s="3" t="s">
        <v>933</v>
      </c>
      <c r="H232" s="3" t="s">
        <v>53</v>
      </c>
      <c r="I232" s="8">
        <v>132548.367</v>
      </c>
      <c r="J232" s="8">
        <v>5241</v>
      </c>
      <c r="K232" s="8">
        <v>0</v>
      </c>
      <c r="L232" s="8">
        <v>24411.265740847</v>
      </c>
      <c r="M232" s="37">
        <v>2.7183313976989363E-5</v>
      </c>
      <c r="N232" s="37">
        <v>3.6178564844374897E-3</v>
      </c>
      <c r="O232" s="37">
        <v>4.3907255061330206E-4</v>
      </c>
    </row>
    <row r="233" spans="2:15" ht="15" x14ac:dyDescent="0.25">
      <c r="B233" s="9" t="s">
        <v>1623</v>
      </c>
      <c r="C233" s="3" t="s">
        <v>1624</v>
      </c>
      <c r="D233" s="3" t="s">
        <v>926</v>
      </c>
      <c r="E233" s="3" t="s">
        <v>918</v>
      </c>
      <c r="F233" s="3"/>
      <c r="G233" s="3" t="s">
        <v>919</v>
      </c>
      <c r="H233" s="3" t="s">
        <v>53</v>
      </c>
      <c r="I233" s="8">
        <v>75306.817941000001</v>
      </c>
      <c r="J233" s="8">
        <v>4694</v>
      </c>
      <c r="K233" s="8">
        <v>0</v>
      </c>
      <c r="L233" s="8">
        <v>12421.645747999999</v>
      </c>
      <c r="M233" s="37">
        <v>8.6073807769669513E-5</v>
      </c>
      <c r="N233" s="37">
        <v>1.8409422966376627E-3</v>
      </c>
      <c r="O233" s="37">
        <v>2.2342158490631383E-4</v>
      </c>
    </row>
    <row r="234" spans="2:15" ht="15" x14ac:dyDescent="0.25">
      <c r="B234" s="9" t="s">
        <v>1625</v>
      </c>
      <c r="C234" s="3" t="s">
        <v>1626</v>
      </c>
      <c r="D234" s="3" t="s">
        <v>926</v>
      </c>
      <c r="E234" s="3" t="s">
        <v>918</v>
      </c>
      <c r="F234" s="3"/>
      <c r="G234" s="3" t="s">
        <v>919</v>
      </c>
      <c r="H234" s="3" t="s">
        <v>53</v>
      </c>
      <c r="I234" s="8">
        <v>90033.48456099999</v>
      </c>
      <c r="J234" s="8">
        <v>7311</v>
      </c>
      <c r="K234" s="8">
        <v>0</v>
      </c>
      <c r="L234" s="8">
        <v>23130.371070399007</v>
      </c>
      <c r="M234" s="37">
        <v>1.8978758559609515E-4</v>
      </c>
      <c r="N234" s="37">
        <v>3.4280222849921273E-3</v>
      </c>
      <c r="O234" s="37">
        <v>4.1603377433716986E-4</v>
      </c>
    </row>
    <row r="235" spans="2:15" ht="15" x14ac:dyDescent="0.25">
      <c r="B235" s="9" t="s">
        <v>1627</v>
      </c>
      <c r="C235" s="3" t="s">
        <v>1628</v>
      </c>
      <c r="D235" s="3" t="s">
        <v>926</v>
      </c>
      <c r="E235" s="3" t="s">
        <v>918</v>
      </c>
      <c r="F235" s="3"/>
      <c r="G235" s="3" t="s">
        <v>919</v>
      </c>
      <c r="H235" s="3" t="s">
        <v>53</v>
      </c>
      <c r="I235" s="8">
        <v>25939.015069000005</v>
      </c>
      <c r="J235" s="8">
        <v>6478</v>
      </c>
      <c r="K235" s="8">
        <v>0</v>
      </c>
      <c r="L235" s="8">
        <v>5904.6774980410019</v>
      </c>
      <c r="M235" s="37">
        <v>1.8715598729975032E-5</v>
      </c>
      <c r="N235" s="37">
        <v>8.7509906293202163E-4</v>
      </c>
      <c r="O235" s="37">
        <v>1.062043171844099E-4</v>
      </c>
    </row>
    <row r="236" spans="2:15" ht="15" x14ac:dyDescent="0.25">
      <c r="B236" s="9" t="s">
        <v>1629</v>
      </c>
      <c r="C236" s="3" t="s">
        <v>1630</v>
      </c>
      <c r="D236" s="3" t="s">
        <v>926</v>
      </c>
      <c r="E236" s="3" t="s">
        <v>918</v>
      </c>
      <c r="F236" s="3"/>
      <c r="G236" s="3" t="s">
        <v>919</v>
      </c>
      <c r="H236" s="3" t="s">
        <v>53</v>
      </c>
      <c r="I236" s="8">
        <v>69432.886140999995</v>
      </c>
      <c r="J236" s="8">
        <v>9277</v>
      </c>
      <c r="K236" s="8">
        <v>0</v>
      </c>
      <c r="L236" s="8">
        <v>22634.689010104004</v>
      </c>
      <c r="M236" s="37">
        <v>1.6112623120455823E-4</v>
      </c>
      <c r="N236" s="37">
        <v>3.3545600329690011E-3</v>
      </c>
      <c r="O236" s="37">
        <v>4.0711820278027146E-4</v>
      </c>
    </row>
    <row r="237" spans="2:15" ht="15" x14ac:dyDescent="0.25">
      <c r="B237" s="9" t="s">
        <v>1631</v>
      </c>
      <c r="C237" s="3" t="s">
        <v>1632</v>
      </c>
      <c r="D237" s="3" t="s">
        <v>967</v>
      </c>
      <c r="E237" s="3" t="s">
        <v>918</v>
      </c>
      <c r="F237" s="3"/>
      <c r="G237" s="3" t="s">
        <v>1633</v>
      </c>
      <c r="H237" s="3" t="s">
        <v>58</v>
      </c>
      <c r="I237" s="8">
        <v>17989.962062999999</v>
      </c>
      <c r="J237" s="8">
        <v>16</v>
      </c>
      <c r="K237" s="8">
        <v>0</v>
      </c>
      <c r="L237" s="8">
        <v>14.231356942000001</v>
      </c>
      <c r="M237" s="37">
        <v>1.3495531659053687E-3</v>
      </c>
      <c r="N237" s="37">
        <v>2.1091494206630493E-6</v>
      </c>
      <c r="O237" s="37">
        <v>2.559719048388621E-7</v>
      </c>
    </row>
    <row r="238" spans="2:15" ht="15" x14ac:dyDescent="0.25">
      <c r="B238" s="9" t="s">
        <v>1634</v>
      </c>
      <c r="C238" s="3" t="s">
        <v>1635</v>
      </c>
      <c r="D238" s="3" t="s">
        <v>926</v>
      </c>
      <c r="E238" s="3" t="s">
        <v>918</v>
      </c>
      <c r="F238" s="3"/>
      <c r="G238" s="3" t="s">
        <v>1636</v>
      </c>
      <c r="H238" s="3" t="s">
        <v>53</v>
      </c>
      <c r="I238" s="8">
        <v>17552.559757999996</v>
      </c>
      <c r="J238" s="8">
        <v>0.21</v>
      </c>
      <c r="K238" s="8">
        <v>0</v>
      </c>
      <c r="L238" s="8">
        <v>0.12952592400000001</v>
      </c>
      <c r="M238" s="37">
        <v>6.2538514394230894E-3</v>
      </c>
      <c r="N238" s="37">
        <v>1.9196309155819229E-8</v>
      </c>
      <c r="O238" s="37">
        <v>2.3297144205866754E-9</v>
      </c>
    </row>
    <row r="239" spans="2:15" ht="15" x14ac:dyDescent="0.25">
      <c r="B239" s="9" t="s">
        <v>1637</v>
      </c>
      <c r="C239" s="3" t="s">
        <v>1638</v>
      </c>
      <c r="D239" s="3" t="s">
        <v>926</v>
      </c>
      <c r="E239" s="3" t="s">
        <v>918</v>
      </c>
      <c r="F239" s="3"/>
      <c r="G239" s="3" t="s">
        <v>930</v>
      </c>
      <c r="H239" s="3" t="s">
        <v>53</v>
      </c>
      <c r="I239" s="8">
        <v>87857.954264</v>
      </c>
      <c r="J239" s="8">
        <v>3549</v>
      </c>
      <c r="K239" s="8">
        <v>0</v>
      </c>
      <c r="L239" s="8">
        <v>10956.928892116999</v>
      </c>
      <c r="M239" s="37">
        <v>1.4758936119666748E-5</v>
      </c>
      <c r="N239" s="37">
        <v>1.6238648443180051E-3</v>
      </c>
      <c r="O239" s="37">
        <v>1.9707649601718151E-4</v>
      </c>
    </row>
    <row r="240" spans="2:15" ht="15" x14ac:dyDescent="0.25">
      <c r="B240" s="9" t="s">
        <v>1639</v>
      </c>
      <c r="C240" s="3" t="s">
        <v>1640</v>
      </c>
      <c r="D240" s="3" t="s">
        <v>1550</v>
      </c>
      <c r="E240" s="3" t="s">
        <v>918</v>
      </c>
      <c r="F240" s="3"/>
      <c r="G240" s="3" t="s">
        <v>930</v>
      </c>
      <c r="H240" s="3" t="s">
        <v>53</v>
      </c>
      <c r="I240" s="8">
        <v>348</v>
      </c>
      <c r="J240" s="8">
        <v>136</v>
      </c>
      <c r="K240" s="8">
        <v>0</v>
      </c>
      <c r="L240" s="8">
        <v>1.6631099999999999</v>
      </c>
      <c r="M240" s="37">
        <v>1.2557664216719302E-5</v>
      </c>
      <c r="N240" s="37">
        <v>2.4648018507966414E-7</v>
      </c>
      <c r="O240" s="37">
        <v>2.9913481644198926E-8</v>
      </c>
    </row>
    <row r="241" spans="2:15" ht="15" x14ac:dyDescent="0.25">
      <c r="B241" s="9" t="s">
        <v>1641</v>
      </c>
      <c r="C241" s="3" t="s">
        <v>1642</v>
      </c>
      <c r="D241" s="3" t="s">
        <v>1550</v>
      </c>
      <c r="E241" s="3" t="s">
        <v>918</v>
      </c>
      <c r="F241" s="3"/>
      <c r="G241" s="3" t="s">
        <v>930</v>
      </c>
      <c r="H241" s="3" t="s">
        <v>53</v>
      </c>
      <c r="I241" s="8">
        <v>1383413.6601859997</v>
      </c>
      <c r="J241" s="8">
        <v>4117</v>
      </c>
      <c r="K241" s="8">
        <v>0</v>
      </c>
      <c r="L241" s="8">
        <v>200140.36333043492</v>
      </c>
      <c r="M241" s="37">
        <v>2.6873792525763836E-3</v>
      </c>
      <c r="N241" s="37">
        <v>2.9661678298847839E-2</v>
      </c>
      <c r="O241" s="37">
        <v>3.5998190647331015E-3</v>
      </c>
    </row>
    <row r="242" spans="2:15" ht="15" x14ac:dyDescent="0.25">
      <c r="B242" s="9" t="s">
        <v>1643</v>
      </c>
      <c r="C242" s="3" t="s">
        <v>1644</v>
      </c>
      <c r="D242" s="3" t="s">
        <v>1550</v>
      </c>
      <c r="E242" s="3" t="s">
        <v>918</v>
      </c>
      <c r="F242" s="3"/>
      <c r="G242" s="3" t="s">
        <v>930</v>
      </c>
      <c r="H242" s="3" t="s">
        <v>53</v>
      </c>
      <c r="I242" s="8">
        <v>911232.98644599982</v>
      </c>
      <c r="J242" s="8">
        <v>317</v>
      </c>
      <c r="K242" s="8">
        <v>0</v>
      </c>
      <c r="L242" s="8">
        <v>10150.570503395</v>
      </c>
      <c r="M242" s="37">
        <v>1.6287327703148101E-3</v>
      </c>
      <c r="N242" s="37">
        <v>1.5043589999103964E-3</v>
      </c>
      <c r="O242" s="37">
        <v>1.8257295334130237E-4</v>
      </c>
    </row>
    <row r="243" spans="2:15" ht="15" x14ac:dyDescent="0.25">
      <c r="B243" s="9" t="s">
        <v>1645</v>
      </c>
      <c r="C243" s="3" t="s">
        <v>1646</v>
      </c>
      <c r="D243" s="3" t="s">
        <v>926</v>
      </c>
      <c r="E243" s="3" t="s">
        <v>918</v>
      </c>
      <c r="F243" s="3"/>
      <c r="G243" s="3" t="s">
        <v>930</v>
      </c>
      <c r="H243" s="3" t="s">
        <v>53</v>
      </c>
      <c r="I243" s="8">
        <v>93121.368184999985</v>
      </c>
      <c r="J243" s="8">
        <v>8334</v>
      </c>
      <c r="K243" s="8">
        <v>0</v>
      </c>
      <c r="L243" s="8">
        <v>27271.222173241003</v>
      </c>
      <c r="M243" s="37">
        <v>6.6102171632419964E-4</v>
      </c>
      <c r="N243" s="37">
        <v>4.0417145520194597E-3</v>
      </c>
      <c r="O243" s="37">
        <v>4.9051307724330652E-4</v>
      </c>
    </row>
    <row r="244" spans="2:15" ht="15" x14ac:dyDescent="0.25">
      <c r="B244" s="9" t="s">
        <v>1647</v>
      </c>
      <c r="C244" s="3" t="s">
        <v>1648</v>
      </c>
      <c r="D244" s="3" t="s">
        <v>1550</v>
      </c>
      <c r="E244" s="3" t="s">
        <v>918</v>
      </c>
      <c r="F244" s="3"/>
      <c r="G244" s="3" t="s">
        <v>930</v>
      </c>
      <c r="H244" s="3" t="s">
        <v>53</v>
      </c>
      <c r="I244" s="8">
        <v>39566.125953000002</v>
      </c>
      <c r="J244" s="8">
        <v>14938.999999999998</v>
      </c>
      <c r="K244" s="8">
        <v>0</v>
      </c>
      <c r="L244" s="8">
        <v>20770.493417293001</v>
      </c>
      <c r="M244" s="37">
        <v>1.3033312466462365E-4</v>
      </c>
      <c r="N244" s="37">
        <v>3.0782780824421263E-3</v>
      </c>
      <c r="O244" s="37">
        <v>3.7358790072764204E-4</v>
      </c>
    </row>
    <row r="245" spans="2:15" ht="15" x14ac:dyDescent="0.25">
      <c r="B245" s="9" t="s">
        <v>1649</v>
      </c>
      <c r="C245" s="3" t="s">
        <v>1650</v>
      </c>
      <c r="D245" s="3" t="s">
        <v>1550</v>
      </c>
      <c r="E245" s="3" t="s">
        <v>918</v>
      </c>
      <c r="F245" s="3"/>
      <c r="G245" s="3" t="s">
        <v>930</v>
      </c>
      <c r="H245" s="3" t="s">
        <v>53</v>
      </c>
      <c r="I245" s="8">
        <v>684239.582069</v>
      </c>
      <c r="J245" s="8">
        <v>350</v>
      </c>
      <c r="K245" s="8">
        <v>0</v>
      </c>
      <c r="L245" s="8">
        <v>8415.4626215190001</v>
      </c>
      <c r="M245" s="37">
        <v>1.0678099396851812E-2</v>
      </c>
      <c r="N245" s="37">
        <v>1.2472084134440889E-3</v>
      </c>
      <c r="O245" s="37">
        <v>1.5136448380218432E-4</v>
      </c>
    </row>
    <row r="246" spans="2:15" ht="15" x14ac:dyDescent="0.25">
      <c r="B246" s="9" t="s">
        <v>1651</v>
      </c>
      <c r="C246" s="3" t="s">
        <v>1652</v>
      </c>
      <c r="D246" s="3" t="s">
        <v>221</v>
      </c>
      <c r="E246" s="3" t="s">
        <v>918</v>
      </c>
      <c r="F246" s="3"/>
      <c r="G246" s="3" t="s">
        <v>860</v>
      </c>
      <c r="H246" s="3" t="s">
        <v>51</v>
      </c>
      <c r="I246" s="8">
        <v>1507033.4388609997</v>
      </c>
      <c r="J246" s="8">
        <v>630</v>
      </c>
      <c r="K246" s="8">
        <v>0</v>
      </c>
      <c r="L246" s="8">
        <v>41098.972006366996</v>
      </c>
      <c r="M246" s="37">
        <v>1.4446173036399327E-3</v>
      </c>
      <c r="N246" s="37">
        <v>6.0910476316739567E-3</v>
      </c>
      <c r="O246" s="37">
        <v>7.3922551407177195E-4</v>
      </c>
    </row>
    <row r="247" spans="2:15" ht="15" x14ac:dyDescent="0.25">
      <c r="B247" s="9" t="s">
        <v>1653</v>
      </c>
      <c r="C247" s="3" t="s">
        <v>1654</v>
      </c>
      <c r="D247" s="3" t="s">
        <v>221</v>
      </c>
      <c r="E247" s="3" t="s">
        <v>918</v>
      </c>
      <c r="F247" s="3"/>
      <c r="G247" s="3" t="s">
        <v>860</v>
      </c>
      <c r="H247" s="3" t="s">
        <v>51</v>
      </c>
      <c r="I247" s="8">
        <v>1012078.7941220001</v>
      </c>
      <c r="J247" s="8">
        <v>400</v>
      </c>
      <c r="K247" s="8">
        <v>0</v>
      </c>
      <c r="L247" s="8">
        <v>17524.346738467997</v>
      </c>
      <c r="M247" s="37">
        <v>2.6813955156409631E-3</v>
      </c>
      <c r="N247" s="37">
        <v>2.5971849291374599E-3</v>
      </c>
      <c r="O247" s="37">
        <v>3.1520117399795545E-4</v>
      </c>
    </row>
    <row r="248" spans="2:15" ht="15" x14ac:dyDescent="0.25">
      <c r="B248" s="9" t="s">
        <v>1655</v>
      </c>
      <c r="C248" s="3" t="s">
        <v>1656</v>
      </c>
      <c r="D248" s="3" t="s">
        <v>221</v>
      </c>
      <c r="E248" s="3" t="s">
        <v>918</v>
      </c>
      <c r="F248" s="3"/>
      <c r="G248" s="3" t="s">
        <v>860</v>
      </c>
      <c r="H248" s="3" t="s">
        <v>51</v>
      </c>
      <c r="I248" s="8">
        <v>844591.01693200006</v>
      </c>
      <c r="J248" s="8">
        <v>182.7</v>
      </c>
      <c r="K248" s="8">
        <v>0</v>
      </c>
      <c r="L248" s="8">
        <v>6679.6318392450012</v>
      </c>
      <c r="M248" s="37">
        <v>9.4898656116017147E-4</v>
      </c>
      <c r="N248" s="37">
        <v>9.8995068997307788E-4</v>
      </c>
      <c r="O248" s="37">
        <v>1.2014301183521357E-4</v>
      </c>
    </row>
    <row r="249" spans="2:15" ht="15" x14ac:dyDescent="0.25">
      <c r="B249" s="9" t="s">
        <v>1657</v>
      </c>
      <c r="C249" s="3" t="s">
        <v>1658</v>
      </c>
      <c r="D249" s="3" t="s">
        <v>1550</v>
      </c>
      <c r="E249" s="3" t="s">
        <v>918</v>
      </c>
      <c r="F249" s="3"/>
      <c r="G249" s="3" t="s">
        <v>937</v>
      </c>
      <c r="H249" s="3" t="s">
        <v>53</v>
      </c>
      <c r="I249" s="8">
        <v>13262.367381999999</v>
      </c>
      <c r="J249" s="8">
        <v>103179</v>
      </c>
      <c r="K249" s="8">
        <v>0</v>
      </c>
      <c r="L249" s="8">
        <v>48085.498834872007</v>
      </c>
      <c r="M249" s="37">
        <v>3.7909407492545951E-5</v>
      </c>
      <c r="N249" s="37">
        <v>7.1264815030077549E-3</v>
      </c>
      <c r="O249" s="37">
        <v>8.6488848407447047E-4</v>
      </c>
    </row>
    <row r="250" spans="2:15" ht="15" x14ac:dyDescent="0.25">
      <c r="B250" s="9" t="s">
        <v>1659</v>
      </c>
      <c r="C250" s="3" t="s">
        <v>1660</v>
      </c>
      <c r="D250" s="3" t="s">
        <v>1550</v>
      </c>
      <c r="E250" s="3" t="s">
        <v>918</v>
      </c>
      <c r="F250" s="3"/>
      <c r="G250" s="3" t="s">
        <v>937</v>
      </c>
      <c r="H250" s="3" t="s">
        <v>53</v>
      </c>
      <c r="I250" s="8">
        <v>126605.403953</v>
      </c>
      <c r="J250" s="8">
        <v>9127</v>
      </c>
      <c r="K250" s="8">
        <v>0</v>
      </c>
      <c r="L250" s="8">
        <v>40605.237118363009</v>
      </c>
      <c r="M250" s="37">
        <v>1.6442702284723755E-5</v>
      </c>
      <c r="N250" s="37">
        <v>6.0178739591114023E-3</v>
      </c>
      <c r="O250" s="37">
        <v>7.3034496527499488E-4</v>
      </c>
    </row>
    <row r="251" spans="2:15" ht="15" x14ac:dyDescent="0.25">
      <c r="B251" s="9" t="s">
        <v>1661</v>
      </c>
      <c r="C251" s="3" t="s">
        <v>1662</v>
      </c>
      <c r="D251" s="3" t="s">
        <v>1550</v>
      </c>
      <c r="E251" s="3" t="s">
        <v>918</v>
      </c>
      <c r="F251" s="3"/>
      <c r="G251" s="3" t="s">
        <v>937</v>
      </c>
      <c r="H251" s="3" t="s">
        <v>53</v>
      </c>
      <c r="I251" s="8">
        <v>233987.12774699996</v>
      </c>
      <c r="J251" s="8">
        <v>852.99999999999989</v>
      </c>
      <c r="K251" s="8">
        <v>0</v>
      </c>
      <c r="L251" s="8">
        <v>7013.6284431289996</v>
      </c>
      <c r="M251" s="37">
        <v>4.702462029991702E-3</v>
      </c>
      <c r="N251" s="37">
        <v>1.0394504493042749E-3</v>
      </c>
      <c r="O251" s="37">
        <v>1.2615043243848623E-4</v>
      </c>
    </row>
    <row r="252" spans="2:15" ht="15" x14ac:dyDescent="0.25">
      <c r="B252" s="9" t="s">
        <v>1663</v>
      </c>
      <c r="C252" s="3" t="s">
        <v>1664</v>
      </c>
      <c r="D252" s="3" t="s">
        <v>926</v>
      </c>
      <c r="E252" s="3" t="s">
        <v>918</v>
      </c>
      <c r="F252" s="3"/>
      <c r="G252" s="3" t="s">
        <v>1011</v>
      </c>
      <c r="H252" s="3" t="s">
        <v>53</v>
      </c>
      <c r="I252" s="8">
        <v>59023.836374999984</v>
      </c>
      <c r="J252" s="8">
        <v>5638</v>
      </c>
      <c r="K252" s="8">
        <v>0</v>
      </c>
      <c r="L252" s="8">
        <v>11693.762326827002</v>
      </c>
      <c r="M252" s="37">
        <v>1.1643837792864819E-3</v>
      </c>
      <c r="N252" s="37">
        <v>1.7330667860778442E-3</v>
      </c>
      <c r="O252" s="37">
        <v>2.103295300462173E-4</v>
      </c>
    </row>
    <row r="253" spans="2:15" x14ac:dyDescent="0.2">
      <c r="B253" s="40"/>
      <c r="C253" s="41"/>
      <c r="D253" s="41"/>
      <c r="E253" s="41"/>
      <c r="F253" s="41"/>
      <c r="G253" s="41"/>
      <c r="H253" s="41"/>
      <c r="I253" s="12"/>
      <c r="J253" s="12"/>
      <c r="K253" s="12"/>
      <c r="L253" s="12"/>
      <c r="M253" s="12"/>
      <c r="N253" s="12"/>
      <c r="O253" s="12"/>
    </row>
    <row r="254" spans="2:15" x14ac:dyDescent="0.2">
      <c r="B254" s="29"/>
      <c r="C254" s="44"/>
      <c r="D254" s="44"/>
      <c r="E254" s="44"/>
      <c r="F254" s="44"/>
      <c r="G254" s="44"/>
      <c r="H254" s="44"/>
      <c r="I254" s="45"/>
      <c r="J254" s="45"/>
      <c r="K254" s="45"/>
      <c r="L254" s="45"/>
      <c r="M254" s="45"/>
      <c r="N254" s="45"/>
      <c r="O254" s="45"/>
    </row>
    <row r="256" spans="2:15" x14ac:dyDescent="0.2">
      <c r="B256" s="31" t="s">
        <v>63</v>
      </c>
    </row>
    <row r="258" spans="2:2" x14ac:dyDescent="0.2">
      <c r="B258" s="32" t="s">
        <v>64</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t="s">
        <v>43</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235</v>
      </c>
      <c r="C6" s="21"/>
      <c r="D6" s="21"/>
      <c r="E6" s="21"/>
      <c r="F6" s="21"/>
      <c r="G6" s="21"/>
      <c r="H6" s="21"/>
      <c r="I6" s="21"/>
      <c r="J6" s="21"/>
      <c r="K6" s="21"/>
      <c r="L6" s="21"/>
      <c r="M6" s="21"/>
      <c r="N6" s="21"/>
    </row>
    <row r="7" spans="2:14" ht="15" x14ac:dyDescent="0.2">
      <c r="B7" s="46" t="s">
        <v>1841</v>
      </c>
      <c r="C7" s="21"/>
      <c r="D7" s="21"/>
      <c r="E7" s="21"/>
      <c r="F7" s="21"/>
      <c r="G7" s="21"/>
      <c r="H7" s="21"/>
      <c r="I7" s="21"/>
      <c r="J7" s="21"/>
      <c r="K7" s="21"/>
      <c r="L7" s="21"/>
      <c r="M7" s="21"/>
      <c r="N7" s="21"/>
    </row>
    <row r="8" spans="2:14" ht="30" x14ac:dyDescent="0.2">
      <c r="B8" s="46" t="s">
        <v>114</v>
      </c>
      <c r="C8" s="23" t="s">
        <v>65</v>
      </c>
      <c r="D8" s="23" t="s">
        <v>128</v>
      </c>
      <c r="E8" s="23" t="s">
        <v>66</v>
      </c>
      <c r="F8" s="23" t="s">
        <v>249</v>
      </c>
      <c r="G8" s="23" t="s">
        <v>68</v>
      </c>
      <c r="H8" s="23" t="s">
        <v>130</v>
      </c>
      <c r="I8" s="23" t="s">
        <v>131</v>
      </c>
      <c r="J8" s="23" t="s">
        <v>238</v>
      </c>
      <c r="K8" s="23" t="s">
        <v>69</v>
      </c>
      <c r="L8" s="23" t="s">
        <v>132</v>
      </c>
      <c r="M8" s="23" t="s">
        <v>118</v>
      </c>
      <c r="N8" s="23" t="s">
        <v>119</v>
      </c>
    </row>
    <row r="9" spans="2:14" ht="15" x14ac:dyDescent="0.2">
      <c r="B9" s="46"/>
      <c r="C9" s="49"/>
      <c r="D9" s="49"/>
      <c r="E9" s="49"/>
      <c r="F9" s="49"/>
      <c r="G9" s="49"/>
      <c r="H9" s="49" t="s">
        <v>241</v>
      </c>
      <c r="I9" s="49"/>
      <c r="J9" s="49" t="s">
        <v>45</v>
      </c>
      <c r="K9" s="49" t="s">
        <v>45</v>
      </c>
      <c r="L9" s="49" t="s">
        <v>46</v>
      </c>
      <c r="M9" s="49" t="s">
        <v>46</v>
      </c>
      <c r="N9" s="49" t="s">
        <v>46</v>
      </c>
    </row>
    <row r="10" spans="2:14" x14ac:dyDescent="0.2">
      <c r="B10" s="48"/>
      <c r="C10" s="49" t="s">
        <v>47</v>
      </c>
      <c r="D10" s="49" t="s">
        <v>48</v>
      </c>
      <c r="E10" s="49" t="s">
        <v>120</v>
      </c>
      <c r="F10" s="49" t="s">
        <v>121</v>
      </c>
      <c r="G10" s="49" t="s">
        <v>122</v>
      </c>
      <c r="H10" s="49" t="s">
        <v>123</v>
      </c>
      <c r="I10" s="49" t="s">
        <v>124</v>
      </c>
      <c r="J10" s="49" t="s">
        <v>125</v>
      </c>
      <c r="K10" s="49" t="s">
        <v>126</v>
      </c>
      <c r="L10" s="49" t="s">
        <v>127</v>
      </c>
      <c r="M10" s="49" t="s">
        <v>242</v>
      </c>
      <c r="N10" s="50" t="s">
        <v>243</v>
      </c>
    </row>
    <row r="11" spans="2:14" ht="15" x14ac:dyDescent="0.25">
      <c r="B11" s="14" t="s">
        <v>1840</v>
      </c>
      <c r="C11" s="42"/>
      <c r="D11" s="42"/>
      <c r="E11" s="42"/>
      <c r="F11" s="42"/>
      <c r="G11" s="42"/>
      <c r="H11" s="15"/>
      <c r="I11" s="15"/>
      <c r="J11" s="15">
        <v>0</v>
      </c>
      <c r="K11" s="15">
        <v>5024453.0720371669</v>
      </c>
      <c r="L11" s="43"/>
      <c r="M11" s="43">
        <v>1</v>
      </c>
      <c r="N11" s="43">
        <v>9.0372185088492457E-2</v>
      </c>
    </row>
    <row r="12" spans="2:14" ht="15" x14ac:dyDescent="0.25">
      <c r="B12" s="6" t="s">
        <v>70</v>
      </c>
      <c r="C12" s="34"/>
      <c r="D12" s="34"/>
      <c r="E12" s="34"/>
      <c r="F12" s="34"/>
      <c r="G12" s="34"/>
      <c r="H12" s="36"/>
      <c r="I12" s="36"/>
      <c r="J12" s="36">
        <v>0</v>
      </c>
      <c r="K12" s="36">
        <v>961650.22390154179</v>
      </c>
      <c r="L12" s="35"/>
      <c r="M12" s="35">
        <v>0.19139401047518198</v>
      </c>
      <c r="N12" s="35">
        <v>1.729669493949201E-2</v>
      </c>
    </row>
    <row r="13" spans="2:14" ht="15" x14ac:dyDescent="0.25">
      <c r="B13" s="7" t="s">
        <v>1668</v>
      </c>
      <c r="C13" s="33"/>
      <c r="D13" s="33"/>
      <c r="E13" s="33"/>
      <c r="F13" s="33"/>
      <c r="G13" s="33"/>
      <c r="H13" s="8"/>
      <c r="I13" s="8"/>
      <c r="J13" s="8">
        <v>0</v>
      </c>
      <c r="K13" s="8">
        <v>293640.36016886221</v>
      </c>
      <c r="L13" s="37"/>
      <c r="M13" s="37">
        <v>5.8442253506769362E-2</v>
      </c>
      <c r="N13" s="37">
        <v>5.2815541509023583E-3</v>
      </c>
    </row>
    <row r="14" spans="2:14" ht="15" x14ac:dyDescent="0.25">
      <c r="B14" s="9" t="s">
        <v>1669</v>
      </c>
      <c r="C14" s="3" t="s">
        <v>1670</v>
      </c>
      <c r="D14" s="3" t="s">
        <v>137</v>
      </c>
      <c r="E14" s="3" t="s">
        <v>1671</v>
      </c>
      <c r="F14" s="3" t="s">
        <v>1672</v>
      </c>
      <c r="G14" s="3" t="s">
        <v>78</v>
      </c>
      <c r="H14" s="8">
        <v>1186211.6140600003</v>
      </c>
      <c r="I14" s="8">
        <v>611.20000000000005</v>
      </c>
      <c r="J14" s="8">
        <v>0</v>
      </c>
      <c r="K14" s="8">
        <v>7250.1253851220017</v>
      </c>
      <c r="L14" s="37">
        <v>1.6387404252982955E-2</v>
      </c>
      <c r="M14" s="37">
        <v>1.442968076559711E-3</v>
      </c>
      <c r="N14" s="37">
        <v>1.3040417809164016E-4</v>
      </c>
    </row>
    <row r="15" spans="2:14" ht="15" x14ac:dyDescent="0.25">
      <c r="B15" s="9" t="s">
        <v>1673</v>
      </c>
      <c r="C15" s="3" t="s">
        <v>1674</v>
      </c>
      <c r="D15" s="3" t="s">
        <v>137</v>
      </c>
      <c r="E15" s="3" t="s">
        <v>1671</v>
      </c>
      <c r="F15" s="3" t="s">
        <v>1672</v>
      </c>
      <c r="G15" s="3" t="s">
        <v>78</v>
      </c>
      <c r="H15" s="8">
        <v>813610.94274700002</v>
      </c>
      <c r="I15" s="8">
        <v>1303</v>
      </c>
      <c r="J15" s="8">
        <v>0</v>
      </c>
      <c r="K15" s="8">
        <v>10601.350583974998</v>
      </c>
      <c r="L15" s="37">
        <v>3.9405448111920083E-3</v>
      </c>
      <c r="M15" s="37">
        <v>2.1099511592565586E-3</v>
      </c>
      <c r="N15" s="37">
        <v>1.9068089669201294E-4</v>
      </c>
    </row>
    <row r="16" spans="2:14" ht="15" x14ac:dyDescent="0.25">
      <c r="B16" s="9" t="s">
        <v>1675</v>
      </c>
      <c r="C16" s="3" t="s">
        <v>1676</v>
      </c>
      <c r="D16" s="3" t="s">
        <v>137</v>
      </c>
      <c r="E16" s="3" t="s">
        <v>1677</v>
      </c>
      <c r="F16" s="3" t="s">
        <v>1672</v>
      </c>
      <c r="G16" s="3" t="s">
        <v>78</v>
      </c>
      <c r="H16" s="8">
        <v>2437702.4316490008</v>
      </c>
      <c r="I16" s="8">
        <v>1299</v>
      </c>
      <c r="J16" s="8">
        <v>0</v>
      </c>
      <c r="K16" s="8">
        <v>31665.754587109008</v>
      </c>
      <c r="L16" s="37">
        <v>9.559617379015688E-3</v>
      </c>
      <c r="M16" s="37">
        <v>6.3023286580861848E-3</v>
      </c>
      <c r="N16" s="37">
        <v>5.6955521197707502E-4</v>
      </c>
    </row>
    <row r="17" spans="2:14" ht="15" x14ac:dyDescent="0.25">
      <c r="B17" s="9" t="s">
        <v>1678</v>
      </c>
      <c r="C17" s="3" t="s">
        <v>1679</v>
      </c>
      <c r="D17" s="3" t="s">
        <v>137</v>
      </c>
      <c r="E17" s="3" t="s">
        <v>1677</v>
      </c>
      <c r="F17" s="3" t="s">
        <v>1672</v>
      </c>
      <c r="G17" s="3" t="s">
        <v>78</v>
      </c>
      <c r="H17" s="8">
        <v>6848662.5156940026</v>
      </c>
      <c r="I17" s="8">
        <v>1834</v>
      </c>
      <c r="J17" s="8">
        <v>0</v>
      </c>
      <c r="K17" s="8">
        <v>125604.47053884598</v>
      </c>
      <c r="L17" s="37">
        <v>9.5919643076946781E-2</v>
      </c>
      <c r="M17" s="37">
        <v>2.4998635421212043E-2</v>
      </c>
      <c r="N17" s="37">
        <v>2.2591813072455184E-3</v>
      </c>
    </row>
    <row r="18" spans="2:14" ht="15" x14ac:dyDescent="0.25">
      <c r="B18" s="9" t="s">
        <v>1680</v>
      </c>
      <c r="C18" s="3" t="s">
        <v>1681</v>
      </c>
      <c r="D18" s="3" t="s">
        <v>137</v>
      </c>
      <c r="E18" s="3" t="s">
        <v>1682</v>
      </c>
      <c r="F18" s="3" t="s">
        <v>1672</v>
      </c>
      <c r="G18" s="3" t="s">
        <v>78</v>
      </c>
      <c r="H18" s="8">
        <v>279953.87125500006</v>
      </c>
      <c r="I18" s="8">
        <v>13010</v>
      </c>
      <c r="J18" s="8">
        <v>0</v>
      </c>
      <c r="K18" s="8">
        <v>36421.998650367001</v>
      </c>
      <c r="L18" s="37">
        <v>2.7270680251502049E-3</v>
      </c>
      <c r="M18" s="37">
        <v>7.2489479209325528E-3</v>
      </c>
      <c r="N18" s="37">
        <v>6.5510326320735932E-4</v>
      </c>
    </row>
    <row r="19" spans="2:14" ht="15" x14ac:dyDescent="0.25">
      <c r="B19" s="9" t="s">
        <v>1683</v>
      </c>
      <c r="C19" s="3" t="s">
        <v>1684</v>
      </c>
      <c r="D19" s="3" t="s">
        <v>137</v>
      </c>
      <c r="E19" s="3" t="s">
        <v>1682</v>
      </c>
      <c r="F19" s="3" t="s">
        <v>1672</v>
      </c>
      <c r="G19" s="3" t="s">
        <v>78</v>
      </c>
      <c r="H19" s="8">
        <v>138655.282187</v>
      </c>
      <c r="I19" s="8">
        <v>18020</v>
      </c>
      <c r="J19" s="8">
        <v>0</v>
      </c>
      <c r="K19" s="8">
        <v>24985.681850286994</v>
      </c>
      <c r="L19" s="37">
        <v>7.2109956909376313E-3</v>
      </c>
      <c r="M19" s="37">
        <v>4.9728162432924336E-3</v>
      </c>
      <c r="N19" s="37">
        <v>4.4940426994988561E-4</v>
      </c>
    </row>
    <row r="20" spans="2:14" ht="15" x14ac:dyDescent="0.25">
      <c r="B20" s="9" t="s">
        <v>1685</v>
      </c>
      <c r="C20" s="3" t="s">
        <v>1686</v>
      </c>
      <c r="D20" s="3" t="s">
        <v>137</v>
      </c>
      <c r="E20" s="3" t="s">
        <v>488</v>
      </c>
      <c r="F20" s="3" t="s">
        <v>1672</v>
      </c>
      <c r="G20" s="3" t="s">
        <v>78</v>
      </c>
      <c r="H20" s="8">
        <v>349698.68986900005</v>
      </c>
      <c r="I20" s="8">
        <v>13020</v>
      </c>
      <c r="J20" s="8">
        <v>0</v>
      </c>
      <c r="K20" s="8">
        <v>45530.769420871984</v>
      </c>
      <c r="L20" s="37">
        <v>8.4577477412021082E-3</v>
      </c>
      <c r="M20" s="37">
        <v>9.0618359387744287E-3</v>
      </c>
      <c r="N20" s="37">
        <v>8.1893791470047546E-4</v>
      </c>
    </row>
    <row r="21" spans="2:14" ht="15" x14ac:dyDescent="0.25">
      <c r="B21" s="9" t="s">
        <v>1687</v>
      </c>
      <c r="C21" s="3" t="s">
        <v>1688</v>
      </c>
      <c r="D21" s="3" t="s">
        <v>137</v>
      </c>
      <c r="E21" s="3" t="s">
        <v>488</v>
      </c>
      <c r="F21" s="3" t="s">
        <v>1672</v>
      </c>
      <c r="G21" s="3" t="s">
        <v>78</v>
      </c>
      <c r="H21" s="8">
        <v>636275.22814799973</v>
      </c>
      <c r="I21" s="8">
        <v>1820</v>
      </c>
      <c r="J21" s="8">
        <v>0</v>
      </c>
      <c r="K21" s="8">
        <v>11580.209152284002</v>
      </c>
      <c r="L21" s="37">
        <v>5.122715289308015E-3</v>
      </c>
      <c r="M21" s="37">
        <v>2.3047700886554006E-3</v>
      </c>
      <c r="N21" s="37">
        <v>2.0828710903838705E-4</v>
      </c>
    </row>
    <row r="22" spans="2:14" x14ac:dyDescent="0.2">
      <c r="B22" s="40"/>
      <c r="C22" s="41"/>
      <c r="D22" s="41"/>
      <c r="E22" s="41"/>
      <c r="F22" s="41"/>
      <c r="G22" s="41"/>
      <c r="H22" s="12"/>
      <c r="I22" s="12"/>
      <c r="J22" s="12"/>
      <c r="K22" s="12"/>
      <c r="L22" s="12"/>
      <c r="M22" s="12"/>
      <c r="N22" s="12"/>
    </row>
    <row r="23" spans="2:14" ht="15" x14ac:dyDescent="0.25">
      <c r="B23" s="7" t="s">
        <v>1689</v>
      </c>
      <c r="C23" s="33"/>
      <c r="D23" s="33"/>
      <c r="E23" s="33"/>
      <c r="F23" s="33"/>
      <c r="G23" s="33"/>
      <c r="H23" s="8"/>
      <c r="I23" s="8"/>
      <c r="J23" s="8">
        <v>0</v>
      </c>
      <c r="K23" s="8">
        <v>637768.98701579613</v>
      </c>
      <c r="L23" s="37"/>
      <c r="M23" s="37">
        <v>0.1269330169616277</v>
      </c>
      <c r="N23" s="37">
        <v>1.1471214102696971E-2</v>
      </c>
    </row>
    <row r="24" spans="2:14" ht="15" x14ac:dyDescent="0.25">
      <c r="B24" s="9" t="s">
        <v>1690</v>
      </c>
      <c r="C24" s="3" t="s">
        <v>1691</v>
      </c>
      <c r="D24" s="3" t="s">
        <v>137</v>
      </c>
      <c r="E24" s="3" t="s">
        <v>1671</v>
      </c>
      <c r="F24" s="3" t="s">
        <v>1672</v>
      </c>
      <c r="G24" s="3" t="s">
        <v>78</v>
      </c>
      <c r="H24" s="8">
        <v>2798684.5919959997</v>
      </c>
      <c r="I24" s="8">
        <v>2911</v>
      </c>
      <c r="J24" s="8">
        <v>0</v>
      </c>
      <c r="K24" s="8">
        <v>81469.70847301402</v>
      </c>
      <c r="L24" s="37">
        <v>7.4717996996580036E-2</v>
      </c>
      <c r="M24" s="37">
        <v>1.6214642132179789E-2</v>
      </c>
      <c r="N24" s="37">
        <v>1.46535263991302E-3</v>
      </c>
    </row>
    <row r="25" spans="2:14" ht="15" x14ac:dyDescent="0.25">
      <c r="B25" s="9" t="s">
        <v>1692</v>
      </c>
      <c r="C25" s="3" t="s">
        <v>1693</v>
      </c>
      <c r="D25" s="3" t="s">
        <v>137</v>
      </c>
      <c r="E25" s="3" t="s">
        <v>1671</v>
      </c>
      <c r="F25" s="3" t="s">
        <v>1672</v>
      </c>
      <c r="G25" s="3" t="s">
        <v>78</v>
      </c>
      <c r="H25" s="8">
        <v>4770060.6148570003</v>
      </c>
      <c r="I25" s="8">
        <v>1212</v>
      </c>
      <c r="J25" s="8">
        <v>0</v>
      </c>
      <c r="K25" s="8">
        <v>57813.134652080997</v>
      </c>
      <c r="L25" s="37">
        <v>8.7042360348183273E-2</v>
      </c>
      <c r="M25" s="37">
        <v>1.1506353790789936E-2</v>
      </c>
      <c r="N25" s="37">
        <v>1.0398543344749449E-3</v>
      </c>
    </row>
    <row r="26" spans="2:14" ht="15" x14ac:dyDescent="0.25">
      <c r="B26" s="9" t="s">
        <v>1694</v>
      </c>
      <c r="C26" s="3" t="s">
        <v>1695</v>
      </c>
      <c r="D26" s="3" t="s">
        <v>137</v>
      </c>
      <c r="E26" s="3" t="s">
        <v>1671</v>
      </c>
      <c r="F26" s="3" t="s">
        <v>1672</v>
      </c>
      <c r="G26" s="3" t="s">
        <v>78</v>
      </c>
      <c r="H26" s="8">
        <v>4232034.8194199987</v>
      </c>
      <c r="I26" s="8">
        <v>2696</v>
      </c>
      <c r="J26" s="8">
        <v>0</v>
      </c>
      <c r="K26" s="8">
        <v>114095.65873155899</v>
      </c>
      <c r="L26" s="37">
        <v>9.4663353075878254E-2</v>
      </c>
      <c r="M26" s="37">
        <v>2.2708075306054922E-2</v>
      </c>
      <c r="N26" s="37">
        <v>2.0521783845622206E-3</v>
      </c>
    </row>
    <row r="27" spans="2:14" ht="15" x14ac:dyDescent="0.25">
      <c r="B27" s="9" t="s">
        <v>1696</v>
      </c>
      <c r="C27" s="3" t="s">
        <v>1697</v>
      </c>
      <c r="D27" s="3" t="s">
        <v>137</v>
      </c>
      <c r="E27" s="3" t="s">
        <v>1671</v>
      </c>
      <c r="F27" s="3" t="s">
        <v>1672</v>
      </c>
      <c r="G27" s="3" t="s">
        <v>78</v>
      </c>
      <c r="H27" s="8">
        <v>1663398.7499830001</v>
      </c>
      <c r="I27" s="8">
        <v>2319</v>
      </c>
      <c r="J27" s="8">
        <v>0</v>
      </c>
      <c r="K27" s="8">
        <v>38574.217012110996</v>
      </c>
      <c r="L27" s="37">
        <v>4.0513488268591427E-2</v>
      </c>
      <c r="M27" s="37">
        <v>7.6772967045487918E-3</v>
      </c>
      <c r="N27" s="37">
        <v>6.9381407876275669E-4</v>
      </c>
    </row>
    <row r="28" spans="2:14" ht="15" x14ac:dyDescent="0.25">
      <c r="B28" s="9" t="s">
        <v>1698</v>
      </c>
      <c r="C28" s="3" t="s">
        <v>1699</v>
      </c>
      <c r="D28" s="3" t="s">
        <v>137</v>
      </c>
      <c r="E28" s="3" t="s">
        <v>1677</v>
      </c>
      <c r="F28" s="3" t="s">
        <v>1672</v>
      </c>
      <c r="G28" s="3" t="s">
        <v>78</v>
      </c>
      <c r="H28" s="8">
        <v>3929949.049957002</v>
      </c>
      <c r="I28" s="8">
        <v>1733</v>
      </c>
      <c r="J28" s="8">
        <v>0</v>
      </c>
      <c r="K28" s="8">
        <v>68106.017035318</v>
      </c>
      <c r="L28" s="37">
        <v>3.7682622254697901E-2</v>
      </c>
      <c r="M28" s="37">
        <v>1.3554911561290468E-2</v>
      </c>
      <c r="N28" s="37">
        <v>1.2249869764750885E-3</v>
      </c>
    </row>
    <row r="29" spans="2:14" ht="15" x14ac:dyDescent="0.25">
      <c r="B29" s="9" t="s">
        <v>1700</v>
      </c>
      <c r="C29" s="3" t="s">
        <v>1701</v>
      </c>
      <c r="D29" s="3" t="s">
        <v>137</v>
      </c>
      <c r="E29" s="3" t="s">
        <v>1677</v>
      </c>
      <c r="F29" s="3" t="s">
        <v>1672</v>
      </c>
      <c r="G29" s="3" t="s">
        <v>78</v>
      </c>
      <c r="H29" s="8">
        <v>6960340.5879670028</v>
      </c>
      <c r="I29" s="8">
        <v>1215</v>
      </c>
      <c r="J29" s="8">
        <v>0</v>
      </c>
      <c r="K29" s="8">
        <v>84568.138143800999</v>
      </c>
      <c r="L29" s="37">
        <v>5.1050625381124495E-2</v>
      </c>
      <c r="M29" s="37">
        <v>1.6831312170960889E-2</v>
      </c>
      <c r="N29" s="37">
        <v>1.5210824587962733E-3</v>
      </c>
    </row>
    <row r="30" spans="2:14" ht="15" x14ac:dyDescent="0.25">
      <c r="B30" s="9" t="s">
        <v>1702</v>
      </c>
      <c r="C30" s="3" t="s">
        <v>1703</v>
      </c>
      <c r="D30" s="3" t="s">
        <v>137</v>
      </c>
      <c r="E30" s="3" t="s">
        <v>1682</v>
      </c>
      <c r="F30" s="3" t="s">
        <v>1672</v>
      </c>
      <c r="G30" s="3" t="s">
        <v>78</v>
      </c>
      <c r="H30" s="8">
        <v>2241955.0932100001</v>
      </c>
      <c r="I30" s="8">
        <v>3648</v>
      </c>
      <c r="J30" s="8">
        <v>0</v>
      </c>
      <c r="K30" s="8">
        <v>81786.521800258008</v>
      </c>
      <c r="L30" s="37">
        <v>6.56756271814075E-2</v>
      </c>
      <c r="M30" s="37">
        <v>1.6277696423403477E-2</v>
      </c>
      <c r="N30" s="37">
        <v>1.4710509939901107E-3</v>
      </c>
    </row>
    <row r="31" spans="2:14" ht="15" x14ac:dyDescent="0.25">
      <c r="B31" s="9" t="s">
        <v>1704</v>
      </c>
      <c r="C31" s="3" t="s">
        <v>1705</v>
      </c>
      <c r="D31" s="3" t="s">
        <v>137</v>
      </c>
      <c r="E31" s="3" t="s">
        <v>1682</v>
      </c>
      <c r="F31" s="3" t="s">
        <v>1672</v>
      </c>
      <c r="G31" s="3" t="s">
        <v>78</v>
      </c>
      <c r="H31" s="8">
        <v>2481288.1096830009</v>
      </c>
      <c r="I31" s="8">
        <v>1818</v>
      </c>
      <c r="J31" s="8">
        <v>0</v>
      </c>
      <c r="K31" s="8">
        <v>45109.817833946028</v>
      </c>
      <c r="L31" s="37">
        <v>9.9531203086745637E-2</v>
      </c>
      <c r="M31" s="37">
        <v>8.9780553598953674E-3</v>
      </c>
      <c r="N31" s="37">
        <v>8.1136648071919589E-4</v>
      </c>
    </row>
    <row r="32" spans="2:14" ht="15" x14ac:dyDescent="0.25">
      <c r="B32" s="9" t="s">
        <v>1706</v>
      </c>
      <c r="C32" s="3" t="s">
        <v>1707</v>
      </c>
      <c r="D32" s="3" t="s">
        <v>137</v>
      </c>
      <c r="E32" s="3" t="s">
        <v>1682</v>
      </c>
      <c r="F32" s="3" t="s">
        <v>1672</v>
      </c>
      <c r="G32" s="3" t="s">
        <v>78</v>
      </c>
      <c r="H32" s="8">
        <v>135658.95695399994</v>
      </c>
      <c r="I32" s="8">
        <v>32470</v>
      </c>
      <c r="J32" s="8">
        <v>0</v>
      </c>
      <c r="K32" s="8">
        <v>44048.463322484989</v>
      </c>
      <c r="L32" s="37">
        <v>5.6966291516299269E-2</v>
      </c>
      <c r="M32" s="37">
        <v>8.7668175403269356E-3</v>
      </c>
      <c r="N32" s="37">
        <v>7.9227645739146798E-4</v>
      </c>
    </row>
    <row r="33" spans="2:14" ht="15" x14ac:dyDescent="0.25">
      <c r="B33" s="9" t="s">
        <v>1708</v>
      </c>
      <c r="C33" s="3" t="s">
        <v>1709</v>
      </c>
      <c r="D33" s="3" t="s">
        <v>137</v>
      </c>
      <c r="E33" s="3" t="s">
        <v>488</v>
      </c>
      <c r="F33" s="3" t="s">
        <v>1672</v>
      </c>
      <c r="G33" s="3" t="s">
        <v>78</v>
      </c>
      <c r="H33" s="8">
        <v>1298088.3047400001</v>
      </c>
      <c r="I33" s="8">
        <v>1710</v>
      </c>
      <c r="J33" s="8">
        <v>0</v>
      </c>
      <c r="K33" s="8">
        <v>22197.310011223999</v>
      </c>
      <c r="L33" s="37">
        <v>4.7183999472651075E-2</v>
      </c>
      <c r="M33" s="37">
        <v>4.417855972177304E-3</v>
      </c>
      <c r="N33" s="37">
        <v>3.9925129761190912E-4</v>
      </c>
    </row>
    <row r="34" spans="2:14" x14ac:dyDescent="0.2">
      <c r="B34" s="40"/>
      <c r="C34" s="41"/>
      <c r="D34" s="41"/>
      <c r="E34" s="41"/>
      <c r="F34" s="41"/>
      <c r="G34" s="41"/>
      <c r="H34" s="12"/>
      <c r="I34" s="12"/>
      <c r="J34" s="12"/>
      <c r="K34" s="12"/>
      <c r="L34" s="12"/>
      <c r="M34" s="12"/>
      <c r="N34" s="12"/>
    </row>
    <row r="35" spans="2:14" ht="15" x14ac:dyDescent="0.25">
      <c r="B35" s="7" t="s">
        <v>1710</v>
      </c>
      <c r="C35" s="33"/>
      <c r="D35" s="33"/>
      <c r="E35" s="33"/>
      <c r="F35" s="33"/>
      <c r="G35" s="33"/>
      <c r="H35" s="8"/>
      <c r="I35" s="8"/>
      <c r="J35" s="8">
        <v>0</v>
      </c>
      <c r="K35" s="8">
        <v>30240.876716883991</v>
      </c>
      <c r="L35" s="37"/>
      <c r="M35" s="37">
        <v>6.0187400067850194E-3</v>
      </c>
      <c r="N35" s="37">
        <v>5.4392668589269022E-4</v>
      </c>
    </row>
    <row r="36" spans="2:14" ht="15" x14ac:dyDescent="0.25">
      <c r="B36" s="9" t="s">
        <v>1711</v>
      </c>
      <c r="C36" s="3" t="s">
        <v>1712</v>
      </c>
      <c r="D36" s="3" t="s">
        <v>137</v>
      </c>
      <c r="E36" s="3" t="s">
        <v>1671</v>
      </c>
      <c r="F36" s="3" t="s">
        <v>1713</v>
      </c>
      <c r="G36" s="3" t="s">
        <v>78</v>
      </c>
      <c r="H36" s="8">
        <v>880608.38821499969</v>
      </c>
      <c r="I36" s="8">
        <v>361.77</v>
      </c>
      <c r="J36" s="8">
        <v>0</v>
      </c>
      <c r="K36" s="8">
        <v>3185.7769673719995</v>
      </c>
      <c r="L36" s="37">
        <v>1.2945173730852908E-2</v>
      </c>
      <c r="M36" s="37">
        <v>6.3405447751158409E-4</v>
      </c>
      <c r="N36" s="37">
        <v>5.730088859786426E-5</v>
      </c>
    </row>
    <row r="37" spans="2:14" ht="15" x14ac:dyDescent="0.25">
      <c r="B37" s="9" t="s">
        <v>1714</v>
      </c>
      <c r="C37" s="3" t="s">
        <v>1715</v>
      </c>
      <c r="D37" s="3" t="s">
        <v>137</v>
      </c>
      <c r="E37" s="3" t="s">
        <v>1671</v>
      </c>
      <c r="F37" s="3" t="s">
        <v>1713</v>
      </c>
      <c r="G37" s="3" t="s">
        <v>78</v>
      </c>
      <c r="H37" s="8">
        <v>1119744.9191470002</v>
      </c>
      <c r="I37" s="8">
        <v>359.71</v>
      </c>
      <c r="J37" s="8">
        <v>0</v>
      </c>
      <c r="K37" s="8">
        <v>4027.8344481670015</v>
      </c>
      <c r="L37" s="37">
        <v>1.1587274658533445E-2</v>
      </c>
      <c r="M37" s="37">
        <v>8.0164634646172827E-4</v>
      </c>
      <c r="N37" s="37">
        <v>7.2446531997953059E-5</v>
      </c>
    </row>
    <row r="38" spans="2:14" ht="15" x14ac:dyDescent="0.25">
      <c r="B38" s="9" t="s">
        <v>1716</v>
      </c>
      <c r="C38" s="3" t="s">
        <v>1717</v>
      </c>
      <c r="D38" s="3" t="s">
        <v>137</v>
      </c>
      <c r="E38" s="3" t="s">
        <v>1671</v>
      </c>
      <c r="F38" s="3" t="s">
        <v>1713</v>
      </c>
      <c r="G38" s="3" t="s">
        <v>78</v>
      </c>
      <c r="H38" s="8">
        <v>1088458.9367870002</v>
      </c>
      <c r="I38" s="8">
        <v>348.61</v>
      </c>
      <c r="J38" s="8">
        <v>0</v>
      </c>
      <c r="K38" s="8">
        <v>3794.4767000859997</v>
      </c>
      <c r="L38" s="37">
        <v>9.0576594556628105E-3</v>
      </c>
      <c r="M38" s="37">
        <v>7.5520193853607378E-4</v>
      </c>
      <c r="N38" s="37">
        <v>6.8249249368570366E-5</v>
      </c>
    </row>
    <row r="39" spans="2:14" ht="15" x14ac:dyDescent="0.25">
      <c r="B39" s="9" t="s">
        <v>1718</v>
      </c>
      <c r="C39" s="3" t="s">
        <v>1719</v>
      </c>
      <c r="D39" s="3" t="s">
        <v>137</v>
      </c>
      <c r="E39" s="3" t="s">
        <v>1720</v>
      </c>
      <c r="F39" s="3" t="s">
        <v>221</v>
      </c>
      <c r="G39" s="3" t="s">
        <v>78</v>
      </c>
      <c r="H39" s="8">
        <v>113000</v>
      </c>
      <c r="I39" s="8">
        <v>351.6</v>
      </c>
      <c r="J39" s="8">
        <v>0</v>
      </c>
      <c r="K39" s="8">
        <v>397.30799999999999</v>
      </c>
      <c r="L39" s="37">
        <v>6.3854073663867632E-4</v>
      </c>
      <c r="M39" s="37">
        <v>7.9074875275710616E-5</v>
      </c>
      <c r="N39" s="37">
        <v>7.1461692642659757E-6</v>
      </c>
    </row>
    <row r="40" spans="2:14" ht="15" x14ac:dyDescent="0.25">
      <c r="B40" s="9" t="s">
        <v>1721</v>
      </c>
      <c r="C40" s="3" t="s">
        <v>1722</v>
      </c>
      <c r="D40" s="3" t="s">
        <v>137</v>
      </c>
      <c r="E40" s="3" t="s">
        <v>1677</v>
      </c>
      <c r="F40" s="3" t="s">
        <v>1713</v>
      </c>
      <c r="G40" s="3" t="s">
        <v>78</v>
      </c>
      <c r="H40" s="8">
        <v>69182.386167000004</v>
      </c>
      <c r="I40" s="8">
        <v>3494.9</v>
      </c>
      <c r="J40" s="8">
        <v>0</v>
      </c>
      <c r="K40" s="8">
        <v>2417.8552141470009</v>
      </c>
      <c r="L40" s="37">
        <v>2.0972944369774156E-3</v>
      </c>
      <c r="M40" s="37">
        <v>4.8121759313530225E-4</v>
      </c>
      <c r="N40" s="37">
        <v>4.3488685394662393E-5</v>
      </c>
    </row>
    <row r="41" spans="2:14" ht="15" x14ac:dyDescent="0.25">
      <c r="B41" s="9" t="s">
        <v>1723</v>
      </c>
      <c r="C41" s="3" t="s">
        <v>1724</v>
      </c>
      <c r="D41" s="3" t="s">
        <v>137</v>
      </c>
      <c r="E41" s="3" t="s">
        <v>1682</v>
      </c>
      <c r="F41" s="3" t="s">
        <v>1713</v>
      </c>
      <c r="G41" s="3" t="s">
        <v>78</v>
      </c>
      <c r="H41" s="8">
        <v>221651.64122700004</v>
      </c>
      <c r="I41" s="8">
        <v>3619.1</v>
      </c>
      <c r="J41" s="8">
        <v>0</v>
      </c>
      <c r="K41" s="8">
        <v>8021.7945466550009</v>
      </c>
      <c r="L41" s="37">
        <v>1.4776776081799999E-2</v>
      </c>
      <c r="M41" s="37">
        <v>1.5965507950107215E-3</v>
      </c>
      <c r="N41" s="37">
        <v>1.4428378394988872E-4</v>
      </c>
    </row>
    <row r="42" spans="2:14" ht="15" x14ac:dyDescent="0.25">
      <c r="B42" s="9" t="s">
        <v>1725</v>
      </c>
      <c r="C42" s="3" t="s">
        <v>1726</v>
      </c>
      <c r="D42" s="3" t="s">
        <v>137</v>
      </c>
      <c r="E42" s="3" t="s">
        <v>1682</v>
      </c>
      <c r="F42" s="3" t="s">
        <v>1713</v>
      </c>
      <c r="G42" s="3" t="s">
        <v>78</v>
      </c>
      <c r="H42" s="8">
        <v>80770.676664999992</v>
      </c>
      <c r="I42" s="8">
        <v>3493.9</v>
      </c>
      <c r="J42" s="8">
        <v>0</v>
      </c>
      <c r="K42" s="8">
        <v>2822.0466719769997</v>
      </c>
      <c r="L42" s="37">
        <v>3.2941636883018848E-3</v>
      </c>
      <c r="M42" s="37">
        <v>5.6166245987701092E-4</v>
      </c>
      <c r="N42" s="37">
        <v>5.0758663781263202E-5</v>
      </c>
    </row>
    <row r="43" spans="2:14" ht="15" x14ac:dyDescent="0.25">
      <c r="B43" s="9" t="s">
        <v>1727</v>
      </c>
      <c r="C43" s="3" t="s">
        <v>1728</v>
      </c>
      <c r="D43" s="3" t="s">
        <v>137</v>
      </c>
      <c r="E43" s="3" t="s">
        <v>488</v>
      </c>
      <c r="F43" s="3" t="s">
        <v>1713</v>
      </c>
      <c r="G43" s="3" t="s">
        <v>78</v>
      </c>
      <c r="H43" s="8">
        <v>83413.507448000004</v>
      </c>
      <c r="I43" s="8">
        <v>3497.2</v>
      </c>
      <c r="J43" s="8">
        <v>0</v>
      </c>
      <c r="K43" s="8">
        <v>2917.1371831070005</v>
      </c>
      <c r="L43" s="37">
        <v>2.1317022092512137E-3</v>
      </c>
      <c r="M43" s="37">
        <v>5.8058800456150855E-4</v>
      </c>
      <c r="N43" s="37">
        <v>5.2469006608391157E-5</v>
      </c>
    </row>
    <row r="44" spans="2:14" ht="15" x14ac:dyDescent="0.25">
      <c r="B44" s="9" t="s">
        <v>1729</v>
      </c>
      <c r="C44" s="3" t="s">
        <v>1730</v>
      </c>
      <c r="D44" s="3" t="s">
        <v>137</v>
      </c>
      <c r="E44" s="3" t="s">
        <v>488</v>
      </c>
      <c r="F44" s="3" t="s">
        <v>1713</v>
      </c>
      <c r="G44" s="3" t="s">
        <v>78</v>
      </c>
      <c r="H44" s="8">
        <v>73937.463063999981</v>
      </c>
      <c r="I44" s="8">
        <v>3593.1</v>
      </c>
      <c r="J44" s="8">
        <v>0</v>
      </c>
      <c r="K44" s="8">
        <v>2656.6469853729996</v>
      </c>
      <c r="L44" s="37">
        <v>4.7569275899879259E-3</v>
      </c>
      <c r="M44" s="37">
        <v>5.2874351641538184E-4</v>
      </c>
      <c r="N44" s="37">
        <v>4.7783706929831242E-5</v>
      </c>
    </row>
    <row r="45" spans="2:14" x14ac:dyDescent="0.2">
      <c r="B45" s="40"/>
      <c r="C45" s="41"/>
      <c r="D45" s="41"/>
      <c r="E45" s="41"/>
      <c r="F45" s="41"/>
      <c r="G45" s="41"/>
      <c r="H45" s="12"/>
      <c r="I45" s="12"/>
      <c r="J45" s="12"/>
      <c r="K45" s="12"/>
      <c r="L45" s="12"/>
      <c r="M45" s="12"/>
      <c r="N45" s="12"/>
    </row>
    <row r="46" spans="2:14" ht="15" x14ac:dyDescent="0.25">
      <c r="B46" s="7" t="s">
        <v>1731</v>
      </c>
      <c r="C46" s="33"/>
      <c r="D46" s="33"/>
      <c r="E46" s="33"/>
      <c r="F46" s="33"/>
      <c r="G46" s="33"/>
      <c r="H46" s="8"/>
      <c r="I46" s="8"/>
      <c r="J46" s="8">
        <v>0</v>
      </c>
      <c r="K46" s="8">
        <v>0</v>
      </c>
      <c r="L46" s="37"/>
      <c r="M46" s="37">
        <v>0</v>
      </c>
      <c r="N46" s="37">
        <v>0</v>
      </c>
    </row>
    <row r="47" spans="2:14" ht="15" x14ac:dyDescent="0.25">
      <c r="B47" s="9"/>
      <c r="C47" s="3"/>
      <c r="D47" s="3" t="s">
        <v>90</v>
      </c>
      <c r="E47" s="3" t="s">
        <v>90</v>
      </c>
      <c r="F47" s="3" t="s">
        <v>90</v>
      </c>
      <c r="G47" s="3" t="s">
        <v>90</v>
      </c>
      <c r="H47" s="8">
        <v>0</v>
      </c>
      <c r="I47" s="8">
        <v>0</v>
      </c>
      <c r="J47" s="8">
        <v>0</v>
      </c>
      <c r="K47" s="8">
        <v>0</v>
      </c>
      <c r="L47" s="37">
        <v>0</v>
      </c>
      <c r="M47" s="37">
        <v>0</v>
      </c>
      <c r="N47" s="37">
        <v>0</v>
      </c>
    </row>
    <row r="48" spans="2:14" x14ac:dyDescent="0.2">
      <c r="B48" s="40"/>
      <c r="C48" s="41"/>
      <c r="D48" s="41"/>
      <c r="E48" s="41"/>
      <c r="F48" s="41"/>
      <c r="G48" s="41"/>
      <c r="H48" s="12"/>
      <c r="I48" s="12"/>
      <c r="J48" s="12"/>
      <c r="K48" s="12"/>
      <c r="L48" s="12"/>
      <c r="M48" s="12"/>
      <c r="N48" s="12"/>
    </row>
    <row r="49" spans="2:14" ht="15" x14ac:dyDescent="0.25">
      <c r="B49" s="7" t="s">
        <v>1732</v>
      </c>
      <c r="C49" s="33"/>
      <c r="D49" s="33"/>
      <c r="E49" s="33"/>
      <c r="F49" s="33"/>
      <c r="G49" s="33"/>
      <c r="H49" s="8"/>
      <c r="I49" s="8"/>
      <c r="J49" s="8">
        <v>0</v>
      </c>
      <c r="K49" s="8">
        <v>0</v>
      </c>
      <c r="L49" s="37"/>
      <c r="M49" s="37">
        <v>0</v>
      </c>
      <c r="N49" s="37">
        <v>0</v>
      </c>
    </row>
    <row r="50" spans="2:14" ht="15" x14ac:dyDescent="0.25">
      <c r="B50" s="9"/>
      <c r="C50" s="3"/>
      <c r="D50" s="3" t="s">
        <v>90</v>
      </c>
      <c r="E50" s="3" t="s">
        <v>90</v>
      </c>
      <c r="F50" s="3" t="s">
        <v>90</v>
      </c>
      <c r="G50" s="3" t="s">
        <v>90</v>
      </c>
      <c r="H50" s="8">
        <v>0</v>
      </c>
      <c r="I50" s="8">
        <v>0</v>
      </c>
      <c r="J50" s="8">
        <v>0</v>
      </c>
      <c r="K50" s="8">
        <v>0</v>
      </c>
      <c r="L50" s="37">
        <v>0</v>
      </c>
      <c r="M50" s="37">
        <v>0</v>
      </c>
      <c r="N50" s="37">
        <v>0</v>
      </c>
    </row>
    <row r="51" spans="2:14" x14ac:dyDescent="0.2">
      <c r="B51" s="40"/>
      <c r="C51" s="41"/>
      <c r="D51" s="41"/>
      <c r="E51" s="41"/>
      <c r="F51" s="41"/>
      <c r="G51" s="41"/>
      <c r="H51" s="12"/>
      <c r="I51" s="12"/>
      <c r="J51" s="12"/>
      <c r="K51" s="12"/>
      <c r="L51" s="12"/>
      <c r="M51" s="12"/>
      <c r="N51" s="12"/>
    </row>
    <row r="52" spans="2:14" ht="15" x14ac:dyDescent="0.25">
      <c r="B52" s="7" t="s">
        <v>1733</v>
      </c>
      <c r="C52" s="33"/>
      <c r="D52" s="33"/>
      <c r="E52" s="33"/>
      <c r="F52" s="33"/>
      <c r="G52" s="33"/>
      <c r="H52" s="8"/>
      <c r="I52" s="8"/>
      <c r="J52" s="8">
        <v>0</v>
      </c>
      <c r="K52" s="8">
        <v>0</v>
      </c>
      <c r="L52" s="37"/>
      <c r="M52" s="37">
        <v>0</v>
      </c>
      <c r="N52" s="37">
        <v>0</v>
      </c>
    </row>
    <row r="53" spans="2:14" ht="15" x14ac:dyDescent="0.25">
      <c r="B53" s="9"/>
      <c r="C53" s="3"/>
      <c r="D53" s="3" t="s">
        <v>90</v>
      </c>
      <c r="E53" s="3" t="s">
        <v>90</v>
      </c>
      <c r="F53" s="3" t="s">
        <v>90</v>
      </c>
      <c r="G53" s="3" t="s">
        <v>90</v>
      </c>
      <c r="H53" s="8">
        <v>0</v>
      </c>
      <c r="I53" s="8">
        <v>0</v>
      </c>
      <c r="J53" s="8">
        <v>0</v>
      </c>
      <c r="K53" s="8">
        <v>0</v>
      </c>
      <c r="L53" s="37">
        <v>0</v>
      </c>
      <c r="M53" s="37">
        <v>0</v>
      </c>
      <c r="N53" s="37">
        <v>0</v>
      </c>
    </row>
    <row r="54" spans="2:14" x14ac:dyDescent="0.2">
      <c r="B54" s="40"/>
      <c r="C54" s="41"/>
      <c r="D54" s="41"/>
      <c r="E54" s="41"/>
      <c r="F54" s="41"/>
      <c r="G54" s="41"/>
      <c r="H54" s="12"/>
      <c r="I54" s="12"/>
      <c r="J54" s="12"/>
      <c r="K54" s="12"/>
      <c r="L54" s="12"/>
      <c r="M54" s="12"/>
      <c r="N54" s="12"/>
    </row>
    <row r="55" spans="2:14" ht="15" x14ac:dyDescent="0.25">
      <c r="B55" s="13" t="s">
        <v>216</v>
      </c>
      <c r="C55" s="33"/>
      <c r="D55" s="33"/>
      <c r="E55" s="33"/>
      <c r="F55" s="33"/>
      <c r="G55" s="33"/>
      <c r="H55" s="8"/>
      <c r="I55" s="8"/>
      <c r="J55" s="8">
        <v>0</v>
      </c>
      <c r="K55" s="8">
        <v>4062802.8481356255</v>
      </c>
      <c r="L55" s="37"/>
      <c r="M55" s="37">
        <v>0.8086059895248181</v>
      </c>
      <c r="N55" s="37">
        <v>7.3075490149000458E-2</v>
      </c>
    </row>
    <row r="56" spans="2:14" ht="15" x14ac:dyDescent="0.25">
      <c r="B56" s="7" t="s">
        <v>1734</v>
      </c>
      <c r="C56" s="33"/>
      <c r="D56" s="33"/>
      <c r="E56" s="33"/>
      <c r="F56" s="33"/>
      <c r="G56" s="33"/>
      <c r="H56" s="8"/>
      <c r="I56" s="8"/>
      <c r="J56" s="8">
        <v>0</v>
      </c>
      <c r="K56" s="8">
        <v>4062802.8481356255</v>
      </c>
      <c r="L56" s="37"/>
      <c r="M56" s="37">
        <v>0.8086059895248181</v>
      </c>
      <c r="N56" s="37">
        <v>7.3075490149000458E-2</v>
      </c>
    </row>
    <row r="57" spans="2:14" ht="15" x14ac:dyDescent="0.25">
      <c r="B57" s="9" t="s">
        <v>1735</v>
      </c>
      <c r="C57" s="3" t="s">
        <v>1736</v>
      </c>
      <c r="D57" s="3" t="s">
        <v>926</v>
      </c>
      <c r="E57" s="3"/>
      <c r="F57" s="3" t="s">
        <v>1737</v>
      </c>
      <c r="G57" s="3" t="s">
        <v>53</v>
      </c>
      <c r="H57" s="8">
        <v>308603.15621599997</v>
      </c>
      <c r="I57" s="8">
        <v>6542</v>
      </c>
      <c r="J57" s="8">
        <v>0</v>
      </c>
      <c r="K57" s="8">
        <v>70943.50813427697</v>
      </c>
      <c r="L57" s="37">
        <v>9.9036364913501285E-4</v>
      </c>
      <c r="M57" s="37">
        <v>1.4119647873537186E-2</v>
      </c>
      <c r="N57" s="37">
        <v>1.2760234310116416E-3</v>
      </c>
    </row>
    <row r="58" spans="2:14" ht="15" x14ac:dyDescent="0.25">
      <c r="B58" s="9" t="s">
        <v>1738</v>
      </c>
      <c r="C58" s="3" t="s">
        <v>1739</v>
      </c>
      <c r="D58" s="3" t="s">
        <v>221</v>
      </c>
      <c r="E58" s="3"/>
      <c r="F58" s="3" t="s">
        <v>1737</v>
      </c>
      <c r="G58" s="3" t="s">
        <v>51</v>
      </c>
      <c r="H58" s="8">
        <v>455187.87732200004</v>
      </c>
      <c r="I58" s="8">
        <v>7043.0000000000009</v>
      </c>
      <c r="J58" s="8">
        <v>0</v>
      </c>
      <c r="K58" s="8">
        <v>138776.48926869399</v>
      </c>
      <c r="L58" s="37">
        <v>1.4248549824674312E-2</v>
      </c>
      <c r="M58" s="37">
        <v>2.7620218017565638E-2</v>
      </c>
      <c r="N58" s="37">
        <v>2.4960994548679561E-3</v>
      </c>
    </row>
    <row r="59" spans="2:14" ht="15" x14ac:dyDescent="0.25">
      <c r="B59" s="9" t="s">
        <v>1740</v>
      </c>
      <c r="C59" s="3" t="s">
        <v>1741</v>
      </c>
      <c r="D59" s="3" t="s">
        <v>221</v>
      </c>
      <c r="E59" s="3"/>
      <c r="F59" s="3" t="s">
        <v>1737</v>
      </c>
      <c r="G59" s="3" t="s">
        <v>53</v>
      </c>
      <c r="H59" s="8">
        <v>969366.09538199985</v>
      </c>
      <c r="I59" s="8">
        <v>3558</v>
      </c>
      <c r="J59" s="8">
        <v>0</v>
      </c>
      <c r="K59" s="8">
        <v>121198.020497684</v>
      </c>
      <c r="L59" s="37">
        <v>4.6892006523799233E-2</v>
      </c>
      <c r="M59" s="37">
        <v>2.4121634486386836E-2</v>
      </c>
      <c r="N59" s="37">
        <v>2.1799248164407138E-3</v>
      </c>
    </row>
    <row r="60" spans="2:14" ht="15" x14ac:dyDescent="0.25">
      <c r="B60" s="9" t="s">
        <v>1742</v>
      </c>
      <c r="C60" s="3" t="s">
        <v>1743</v>
      </c>
      <c r="D60" s="3" t="s">
        <v>221</v>
      </c>
      <c r="E60" s="3"/>
      <c r="F60" s="3" t="s">
        <v>1737</v>
      </c>
      <c r="G60" s="3" t="s">
        <v>51</v>
      </c>
      <c r="H60" s="8">
        <v>7380068.1581889996</v>
      </c>
      <c r="I60" s="8">
        <v>414.85</v>
      </c>
      <c r="J60" s="8">
        <v>0</v>
      </c>
      <c r="K60" s="8">
        <v>132531.46177024097</v>
      </c>
      <c r="L60" s="37">
        <v>8.3458584039688387E-3</v>
      </c>
      <c r="M60" s="37">
        <v>2.6377291193707186E-2</v>
      </c>
      <c r="N60" s="37">
        <v>2.383773441890768E-3</v>
      </c>
    </row>
    <row r="61" spans="2:14" ht="15" x14ac:dyDescent="0.25">
      <c r="B61" s="9" t="s">
        <v>1742</v>
      </c>
      <c r="C61" s="3" t="s">
        <v>1744</v>
      </c>
      <c r="D61" s="3" t="s">
        <v>221</v>
      </c>
      <c r="E61" s="3"/>
      <c r="F61" s="3" t="s">
        <v>1737</v>
      </c>
      <c r="G61" s="3" t="s">
        <v>53</v>
      </c>
      <c r="H61" s="8">
        <v>27245588.359839998</v>
      </c>
      <c r="I61" s="8">
        <v>509.99999999999994</v>
      </c>
      <c r="J61" s="8">
        <v>0</v>
      </c>
      <c r="K61" s="8">
        <v>488279.08723192604</v>
      </c>
      <c r="L61" s="37">
        <v>6.2124274504333318E-2</v>
      </c>
      <c r="M61" s="37">
        <v>9.7180544873504623E-2</v>
      </c>
      <c r="N61" s="37">
        <v>8.7824181883089068E-3</v>
      </c>
    </row>
    <row r="62" spans="2:14" ht="15" x14ac:dyDescent="0.25">
      <c r="B62" s="9" t="s">
        <v>1745</v>
      </c>
      <c r="C62" s="3" t="s">
        <v>1746</v>
      </c>
      <c r="D62" s="3" t="s">
        <v>926</v>
      </c>
      <c r="E62" s="3"/>
      <c r="F62" s="3" t="s">
        <v>1737</v>
      </c>
      <c r="G62" s="3" t="s">
        <v>53</v>
      </c>
      <c r="H62" s="8">
        <v>525474.24074500008</v>
      </c>
      <c r="I62" s="8">
        <v>5263</v>
      </c>
      <c r="J62" s="8">
        <v>0</v>
      </c>
      <c r="K62" s="8">
        <v>97182.162446259041</v>
      </c>
      <c r="L62" s="37">
        <v>3.1536944190075971E-3</v>
      </c>
      <c r="M62" s="37">
        <v>1.9341839012709992E-2</v>
      </c>
      <c r="N62" s="37">
        <v>1.7479642552084517E-3</v>
      </c>
    </row>
    <row r="63" spans="2:14" ht="15" x14ac:dyDescent="0.25">
      <c r="B63" s="9" t="s">
        <v>1747</v>
      </c>
      <c r="C63" s="3" t="s">
        <v>1748</v>
      </c>
      <c r="D63" s="3" t="s">
        <v>926</v>
      </c>
      <c r="E63" s="3"/>
      <c r="F63" s="3" t="s">
        <v>1737</v>
      </c>
      <c r="G63" s="3" t="s">
        <v>53</v>
      </c>
      <c r="H63" s="8">
        <v>125218.50338700002</v>
      </c>
      <c r="I63" s="8">
        <v>10129</v>
      </c>
      <c r="J63" s="8">
        <v>0</v>
      </c>
      <c r="K63" s="8">
        <v>44569.405080140983</v>
      </c>
      <c r="L63" s="37">
        <v>9.8867146285963343E-4</v>
      </c>
      <c r="M63" s="37">
        <v>8.8704988266653864E-3</v>
      </c>
      <c r="N63" s="37">
        <v>8.0164636179065943E-4</v>
      </c>
    </row>
    <row r="64" spans="2:14" ht="15" x14ac:dyDescent="0.25">
      <c r="B64" s="9" t="s">
        <v>1749</v>
      </c>
      <c r="C64" s="3" t="s">
        <v>1750</v>
      </c>
      <c r="D64" s="3" t="s">
        <v>967</v>
      </c>
      <c r="E64" s="3"/>
      <c r="F64" s="3" t="s">
        <v>1737</v>
      </c>
      <c r="G64" s="3" t="s">
        <v>53</v>
      </c>
      <c r="H64" s="8">
        <v>282124.44227699999</v>
      </c>
      <c r="I64" s="8">
        <v>4905</v>
      </c>
      <c r="J64" s="8">
        <v>0</v>
      </c>
      <c r="K64" s="8">
        <v>48627.448483690991</v>
      </c>
      <c r="L64" s="37">
        <v>6.0578853107612725E-3</v>
      </c>
      <c r="M64" s="37">
        <v>9.6781575599381546E-3</v>
      </c>
      <c r="N64" s="37">
        <v>8.7463624632232347E-4</v>
      </c>
    </row>
    <row r="65" spans="2:14" ht="15" x14ac:dyDescent="0.25">
      <c r="B65" s="9" t="s">
        <v>1751</v>
      </c>
      <c r="C65" s="3" t="s">
        <v>1752</v>
      </c>
      <c r="D65" s="3" t="s">
        <v>926</v>
      </c>
      <c r="E65" s="3"/>
      <c r="F65" s="3" t="s">
        <v>1737</v>
      </c>
      <c r="G65" s="3" t="s">
        <v>53</v>
      </c>
      <c r="H65" s="8">
        <v>396709.20459599997</v>
      </c>
      <c r="I65" s="8">
        <v>4828</v>
      </c>
      <c r="J65" s="8">
        <v>0</v>
      </c>
      <c r="K65" s="8">
        <v>67304.065079228982</v>
      </c>
      <c r="L65" s="37">
        <v>4.4614170557354934E-4</v>
      </c>
      <c r="M65" s="37">
        <v>1.3395301760066099E-2</v>
      </c>
      <c r="N65" s="37">
        <v>1.2105626899769023E-3</v>
      </c>
    </row>
    <row r="66" spans="2:14" ht="15" x14ac:dyDescent="0.25">
      <c r="B66" s="9" t="s">
        <v>1753</v>
      </c>
      <c r="C66" s="3" t="s">
        <v>1754</v>
      </c>
      <c r="D66" s="3" t="s">
        <v>1755</v>
      </c>
      <c r="E66" s="3"/>
      <c r="F66" s="3" t="s">
        <v>1737</v>
      </c>
      <c r="G66" s="3" t="s">
        <v>54</v>
      </c>
      <c r="H66" s="8">
        <v>192885.86302000002</v>
      </c>
      <c r="I66" s="8">
        <v>12120</v>
      </c>
      <c r="J66" s="8">
        <v>0</v>
      </c>
      <c r="K66" s="8">
        <v>10403.10613609</v>
      </c>
      <c r="L66" s="37">
        <v>6.3708805644835539E-4</v>
      </c>
      <c r="M66" s="37">
        <v>2.0704952333990166E-3</v>
      </c>
      <c r="N66" s="37">
        <v>1.8711517845757734E-4</v>
      </c>
    </row>
    <row r="67" spans="2:14" ht="15" x14ac:dyDescent="0.25">
      <c r="B67" s="9" t="s">
        <v>1756</v>
      </c>
      <c r="C67" s="3" t="s">
        <v>1757</v>
      </c>
      <c r="D67" s="3" t="s">
        <v>967</v>
      </c>
      <c r="E67" s="3"/>
      <c r="F67" s="3" t="s">
        <v>1737</v>
      </c>
      <c r="G67" s="3" t="s">
        <v>53</v>
      </c>
      <c r="H67" s="8">
        <v>98350.704230999967</v>
      </c>
      <c r="I67" s="8">
        <v>13483.000000000002</v>
      </c>
      <c r="J67" s="8">
        <v>0</v>
      </c>
      <c r="K67" s="8">
        <v>46597.837836576007</v>
      </c>
      <c r="L67" s="37">
        <v>1.9670140846200002E-2</v>
      </c>
      <c r="M67" s="37">
        <v>9.2742109774911069E-3</v>
      </c>
      <c r="N67" s="37">
        <v>8.3813071100755489E-4</v>
      </c>
    </row>
    <row r="68" spans="2:14" ht="15" x14ac:dyDescent="0.25">
      <c r="B68" s="9" t="s">
        <v>1758</v>
      </c>
      <c r="C68" s="3" t="s">
        <v>1759</v>
      </c>
      <c r="D68" s="3" t="s">
        <v>926</v>
      </c>
      <c r="E68" s="3"/>
      <c r="F68" s="3" t="s">
        <v>1737</v>
      </c>
      <c r="G68" s="3" t="s">
        <v>53</v>
      </c>
      <c r="H68" s="8">
        <v>156619.35461200005</v>
      </c>
      <c r="I68" s="8">
        <v>7429</v>
      </c>
      <c r="J68" s="8">
        <v>0</v>
      </c>
      <c r="K68" s="8">
        <v>40886.275017140011</v>
      </c>
      <c r="L68" s="37">
        <v>9.154957715401343E-4</v>
      </c>
      <c r="M68" s="37">
        <v>8.1374578349007552E-3</v>
      </c>
      <c r="N68" s="37">
        <v>7.3539984560545412E-4</v>
      </c>
    </row>
    <row r="69" spans="2:14" ht="15" x14ac:dyDescent="0.25">
      <c r="B69" s="9" t="s">
        <v>1760</v>
      </c>
      <c r="C69" s="3" t="s">
        <v>1761</v>
      </c>
      <c r="D69" s="3" t="s">
        <v>967</v>
      </c>
      <c r="E69" s="3"/>
      <c r="F69" s="3" t="s">
        <v>1737</v>
      </c>
      <c r="G69" s="3" t="s">
        <v>53</v>
      </c>
      <c r="H69" s="8">
        <v>2371328.0227070008</v>
      </c>
      <c r="I69" s="8">
        <v>3077</v>
      </c>
      <c r="J69" s="8">
        <v>0</v>
      </c>
      <c r="K69" s="8">
        <v>256401.69209236203</v>
      </c>
      <c r="L69" s="37">
        <v>7.3747821776607046E-3</v>
      </c>
      <c r="M69" s="37">
        <v>5.1030766616037643E-2</v>
      </c>
      <c r="N69" s="37">
        <v>4.6117618858322156E-3</v>
      </c>
    </row>
    <row r="70" spans="2:14" ht="15" x14ac:dyDescent="0.25">
      <c r="B70" s="9" t="s">
        <v>1762</v>
      </c>
      <c r="C70" s="3" t="s">
        <v>1763</v>
      </c>
      <c r="D70" s="3" t="s">
        <v>967</v>
      </c>
      <c r="E70" s="3"/>
      <c r="F70" s="3" t="s">
        <v>1737</v>
      </c>
      <c r="G70" s="3" t="s">
        <v>51</v>
      </c>
      <c r="H70" s="8">
        <v>230104.16594399998</v>
      </c>
      <c r="I70" s="8">
        <v>10222</v>
      </c>
      <c r="J70" s="8">
        <v>0</v>
      </c>
      <c r="K70" s="8">
        <v>101818.777656041</v>
      </c>
      <c r="L70" s="37">
        <v>6.0435020776033596E-3</v>
      </c>
      <c r="M70" s="37">
        <v>2.0264648947105904E-2</v>
      </c>
      <c r="N70" s="37">
        <v>1.8313606054011786E-3</v>
      </c>
    </row>
    <row r="71" spans="2:14" ht="15" x14ac:dyDescent="0.25">
      <c r="B71" s="9" t="s">
        <v>1764</v>
      </c>
      <c r="C71" s="3" t="s">
        <v>1765</v>
      </c>
      <c r="D71" s="3" t="s">
        <v>967</v>
      </c>
      <c r="E71" s="3"/>
      <c r="F71" s="3" t="s">
        <v>1737</v>
      </c>
      <c r="G71" s="3" t="s">
        <v>58</v>
      </c>
      <c r="H71" s="8">
        <v>4769431.8029280007</v>
      </c>
      <c r="I71" s="8">
        <v>699.1</v>
      </c>
      <c r="J71" s="8">
        <v>0</v>
      </c>
      <c r="K71" s="8">
        <v>164854.94381778996</v>
      </c>
      <c r="L71" s="37">
        <v>6.2430933971068647E-3</v>
      </c>
      <c r="M71" s="37">
        <v>3.2810525136609432E-2</v>
      </c>
      <c r="N71" s="37">
        <v>2.9651588504963021E-3</v>
      </c>
    </row>
    <row r="72" spans="2:14" ht="15" x14ac:dyDescent="0.25">
      <c r="B72" s="9" t="s">
        <v>1766</v>
      </c>
      <c r="C72" s="3" t="s">
        <v>1767</v>
      </c>
      <c r="D72" s="3" t="s">
        <v>221</v>
      </c>
      <c r="E72" s="3"/>
      <c r="F72" s="3" t="s">
        <v>1737</v>
      </c>
      <c r="G72" s="3" t="s">
        <v>51</v>
      </c>
      <c r="H72" s="8">
        <v>557688.82397000014</v>
      </c>
      <c r="I72" s="8">
        <v>3361</v>
      </c>
      <c r="J72" s="8">
        <v>0</v>
      </c>
      <c r="K72" s="8">
        <v>81138.686841097966</v>
      </c>
      <c r="L72" s="37">
        <v>2.2428667764729554E-3</v>
      </c>
      <c r="M72" s="37">
        <v>1.6148760009853221E-2</v>
      </c>
      <c r="N72" s="37">
        <v>1.4593987285601007E-3</v>
      </c>
    </row>
    <row r="73" spans="2:14" ht="15" x14ac:dyDescent="0.25">
      <c r="B73" s="9" t="s">
        <v>1768</v>
      </c>
      <c r="C73" s="3" t="s">
        <v>1769</v>
      </c>
      <c r="D73" s="3" t="s">
        <v>967</v>
      </c>
      <c r="E73" s="3"/>
      <c r="F73" s="3" t="s">
        <v>1737</v>
      </c>
      <c r="G73" s="3" t="s">
        <v>53</v>
      </c>
      <c r="H73" s="8">
        <v>707047.34622299997</v>
      </c>
      <c r="I73" s="8">
        <v>4402</v>
      </c>
      <c r="J73" s="8">
        <v>0</v>
      </c>
      <c r="K73" s="8">
        <v>109370.52377120301</v>
      </c>
      <c r="L73" s="37">
        <v>7.3804524657933206E-3</v>
      </c>
      <c r="M73" s="37">
        <v>2.1767647583353519E-2</v>
      </c>
      <c r="N73" s="37">
        <v>1.9671898763439001E-3</v>
      </c>
    </row>
    <row r="74" spans="2:14" ht="15" x14ac:dyDescent="0.25">
      <c r="B74" s="9" t="s">
        <v>1770</v>
      </c>
      <c r="C74" s="3" t="s">
        <v>1771</v>
      </c>
      <c r="D74" s="3" t="s">
        <v>1550</v>
      </c>
      <c r="E74" s="3"/>
      <c r="F74" s="3" t="s">
        <v>1737</v>
      </c>
      <c r="G74" s="3" t="s">
        <v>53</v>
      </c>
      <c r="H74" s="8">
        <v>125636.87460000001</v>
      </c>
      <c r="I74" s="8">
        <v>10674</v>
      </c>
      <c r="J74" s="8">
        <v>0</v>
      </c>
      <c r="K74" s="8">
        <v>47124.426701902004</v>
      </c>
      <c r="L74" s="37">
        <v>1.4833161109799296E-3</v>
      </c>
      <c r="M74" s="37">
        <v>9.3790161886804883E-3</v>
      </c>
      <c r="N74" s="37">
        <v>8.4760218695140025E-4</v>
      </c>
    </row>
    <row r="75" spans="2:14" ht="15" x14ac:dyDescent="0.25">
      <c r="B75" s="9" t="s">
        <v>1772</v>
      </c>
      <c r="C75" s="3" t="s">
        <v>1773</v>
      </c>
      <c r="D75" s="3" t="s">
        <v>221</v>
      </c>
      <c r="E75" s="3"/>
      <c r="F75" s="3" t="s">
        <v>1737</v>
      </c>
      <c r="G75" s="3" t="s">
        <v>56</v>
      </c>
      <c r="H75" s="8">
        <v>108776.51480499998</v>
      </c>
      <c r="I75" s="8">
        <v>2210000</v>
      </c>
      <c r="J75" s="8">
        <v>0</v>
      </c>
      <c r="K75" s="8">
        <v>79306.672636516989</v>
      </c>
      <c r="L75" s="37">
        <v>5.2370349288875682E-3</v>
      </c>
      <c r="M75" s="37">
        <v>1.5784140382937652E-2</v>
      </c>
      <c r="N75" s="37">
        <v>1.4264472561495898E-3</v>
      </c>
    </row>
    <row r="76" spans="2:14" ht="15" x14ac:dyDescent="0.25">
      <c r="B76" s="9" t="s">
        <v>1774</v>
      </c>
      <c r="C76" s="3" t="s">
        <v>1775</v>
      </c>
      <c r="D76" s="3" t="s">
        <v>221</v>
      </c>
      <c r="E76" s="3"/>
      <c r="F76" s="3" t="s">
        <v>1737</v>
      </c>
      <c r="G76" s="3" t="s">
        <v>51</v>
      </c>
      <c r="H76" s="8">
        <v>68612.878564000013</v>
      </c>
      <c r="I76" s="8">
        <v>5164</v>
      </c>
      <c r="J76" s="8">
        <v>0</v>
      </c>
      <c r="K76" s="8">
        <v>15337.670181334996</v>
      </c>
      <c r="L76" s="37">
        <v>2.3258602903050849E-2</v>
      </c>
      <c r="M76" s="37">
        <v>3.052604922652075E-3</v>
      </c>
      <c r="N76" s="37">
        <v>2.7587057707195652E-4</v>
      </c>
    </row>
    <row r="77" spans="2:14" ht="15" x14ac:dyDescent="0.25">
      <c r="B77" s="9" t="s">
        <v>1776</v>
      </c>
      <c r="C77" s="3" t="s">
        <v>1777</v>
      </c>
      <c r="D77" s="3" t="s">
        <v>221</v>
      </c>
      <c r="E77" s="3"/>
      <c r="F77" s="3" t="s">
        <v>1737</v>
      </c>
      <c r="G77" s="3" t="s">
        <v>51</v>
      </c>
      <c r="H77" s="8">
        <v>178770.01838899995</v>
      </c>
      <c r="I77" s="8">
        <v>4545.5</v>
      </c>
      <c r="J77" s="8">
        <v>0</v>
      </c>
      <c r="K77" s="8">
        <v>35175.790641567</v>
      </c>
      <c r="L77" s="37">
        <v>2.482916922069444E-2</v>
      </c>
      <c r="M77" s="37">
        <v>7.0009193313661415E-3</v>
      </c>
      <c r="N77" s="37">
        <v>6.3268837760382588E-4</v>
      </c>
    </row>
    <row r="78" spans="2:14" ht="15" x14ac:dyDescent="0.25">
      <c r="B78" s="9" t="s">
        <v>1778</v>
      </c>
      <c r="C78" s="3" t="s">
        <v>1779</v>
      </c>
      <c r="D78" s="3" t="s">
        <v>221</v>
      </c>
      <c r="E78" s="3"/>
      <c r="F78" s="3" t="s">
        <v>1737</v>
      </c>
      <c r="G78" s="3" t="s">
        <v>51</v>
      </c>
      <c r="H78" s="8">
        <v>43092.234715000006</v>
      </c>
      <c r="I78" s="8">
        <v>7948</v>
      </c>
      <c r="J78" s="8">
        <v>0</v>
      </c>
      <c r="K78" s="8">
        <v>14826.013662287001</v>
      </c>
      <c r="L78" s="37">
        <v>1.6440515323719054E-2</v>
      </c>
      <c r="M78" s="37">
        <v>2.9507716461317822E-3</v>
      </c>
      <c r="N78" s="37">
        <v>2.66667681358097E-4</v>
      </c>
    </row>
    <row r="79" spans="2:14" ht="15" x14ac:dyDescent="0.25">
      <c r="B79" s="9" t="s">
        <v>1780</v>
      </c>
      <c r="C79" s="3" t="s">
        <v>1781</v>
      </c>
      <c r="D79" s="3" t="s">
        <v>967</v>
      </c>
      <c r="E79" s="3"/>
      <c r="F79" s="3" t="s">
        <v>1737</v>
      </c>
      <c r="G79" s="3" t="s">
        <v>53</v>
      </c>
      <c r="H79" s="8">
        <v>22893.272655000004</v>
      </c>
      <c r="I79" s="8">
        <v>17386.5</v>
      </c>
      <c r="J79" s="8">
        <v>0</v>
      </c>
      <c r="K79" s="8">
        <v>13986.910719226002</v>
      </c>
      <c r="L79" s="37">
        <v>7.1490316788922932E-3</v>
      </c>
      <c r="M79" s="37">
        <v>2.7837678088920834E-3</v>
      </c>
      <c r="N79" s="37">
        <v>2.5157517966858245E-4</v>
      </c>
    </row>
    <row r="80" spans="2:14" ht="15" x14ac:dyDescent="0.25">
      <c r="B80" s="9" t="s">
        <v>1782</v>
      </c>
      <c r="C80" s="3" t="s">
        <v>1783</v>
      </c>
      <c r="D80" s="3" t="s">
        <v>926</v>
      </c>
      <c r="E80" s="3"/>
      <c r="F80" s="3" t="s">
        <v>1737</v>
      </c>
      <c r="G80" s="3" t="s">
        <v>53</v>
      </c>
      <c r="H80" s="8">
        <v>119361.306436</v>
      </c>
      <c r="I80" s="8">
        <v>2274</v>
      </c>
      <c r="J80" s="8">
        <v>0</v>
      </c>
      <c r="K80" s="8">
        <v>9537.9662456310016</v>
      </c>
      <c r="L80" s="37">
        <v>1.4929494238399002E-3</v>
      </c>
      <c r="M80" s="37">
        <v>1.8983093500689874E-3</v>
      </c>
      <c r="N80" s="37">
        <v>1.7155436393965037E-4</v>
      </c>
    </row>
    <row r="81" spans="2:14" ht="15" x14ac:dyDescent="0.25">
      <c r="B81" s="9" t="s">
        <v>1784</v>
      </c>
      <c r="C81" s="3" t="s">
        <v>1785</v>
      </c>
      <c r="D81" s="3" t="s">
        <v>967</v>
      </c>
      <c r="E81" s="3"/>
      <c r="F81" s="3" t="s">
        <v>1737</v>
      </c>
      <c r="G81" s="3" t="s">
        <v>53</v>
      </c>
      <c r="H81" s="8">
        <v>322145.83230600005</v>
      </c>
      <c r="I81" s="8">
        <v>4942</v>
      </c>
      <c r="J81" s="8">
        <v>0</v>
      </c>
      <c r="K81" s="8">
        <v>55944.450871916</v>
      </c>
      <c r="L81" s="37">
        <v>2.0589147548156474E-2</v>
      </c>
      <c r="M81" s="37">
        <v>1.1134435941548818E-2</v>
      </c>
      <c r="N81" s="37">
        <v>1.0062433057656125E-3</v>
      </c>
    </row>
    <row r="82" spans="2:14" ht="15" x14ac:dyDescent="0.25">
      <c r="B82" s="9" t="s">
        <v>1786</v>
      </c>
      <c r="C82" s="3" t="s">
        <v>1787</v>
      </c>
      <c r="D82" s="3" t="s">
        <v>221</v>
      </c>
      <c r="E82" s="3"/>
      <c r="F82" s="3" t="s">
        <v>1737</v>
      </c>
      <c r="G82" s="3" t="s">
        <v>51</v>
      </c>
      <c r="H82" s="8">
        <v>217251.80234199995</v>
      </c>
      <c r="I82" s="8">
        <v>20535</v>
      </c>
      <c r="J82" s="8">
        <v>0</v>
      </c>
      <c r="K82" s="8">
        <v>193119.272259427</v>
      </c>
      <c r="L82" s="37">
        <v>9.2760593125739144E-2</v>
      </c>
      <c r="M82" s="37">
        <v>3.8435879386395921E-2</v>
      </c>
      <c r="N82" s="37">
        <v>3.4735344059463442E-3</v>
      </c>
    </row>
    <row r="83" spans="2:14" ht="15" x14ac:dyDescent="0.25">
      <c r="B83" s="9" t="s">
        <v>1788</v>
      </c>
      <c r="C83" s="3" t="s">
        <v>1789</v>
      </c>
      <c r="D83" s="3" t="s">
        <v>926</v>
      </c>
      <c r="E83" s="3"/>
      <c r="F83" s="3" t="s">
        <v>1737</v>
      </c>
      <c r="G83" s="3" t="s">
        <v>53</v>
      </c>
      <c r="H83" s="8">
        <v>128305.664556</v>
      </c>
      <c r="I83" s="8">
        <v>7545</v>
      </c>
      <c r="J83" s="8">
        <v>0</v>
      </c>
      <c r="K83" s="8">
        <v>34017.847638849016</v>
      </c>
      <c r="L83" s="37">
        <v>2.2333449008877281E-3</v>
      </c>
      <c r="M83" s="37">
        <v>6.7704578291655658E-3</v>
      </c>
      <c r="N83" s="37">
        <v>6.1186106807118335E-4</v>
      </c>
    </row>
    <row r="84" spans="2:14" ht="15" x14ac:dyDescent="0.25">
      <c r="B84" s="9" t="s">
        <v>1790</v>
      </c>
      <c r="C84" s="3" t="s">
        <v>1791</v>
      </c>
      <c r="D84" s="3" t="s">
        <v>221</v>
      </c>
      <c r="E84" s="3"/>
      <c r="F84" s="3" t="s">
        <v>1737</v>
      </c>
      <c r="G84" s="3" t="s">
        <v>56</v>
      </c>
      <c r="H84" s="8">
        <v>2569635.9766309997</v>
      </c>
      <c r="I84" s="8">
        <v>19000</v>
      </c>
      <c r="J84" s="8">
        <v>0</v>
      </c>
      <c r="K84" s="8">
        <v>16106.735265118998</v>
      </c>
      <c r="L84" s="37">
        <v>8.0634725247076908E-3</v>
      </c>
      <c r="M84" s="37">
        <v>3.2056693602650196E-3</v>
      </c>
      <c r="N84" s="37">
        <v>2.8970334475837955E-4</v>
      </c>
    </row>
    <row r="85" spans="2:14" ht="15" x14ac:dyDescent="0.25">
      <c r="B85" s="9" t="s">
        <v>1792</v>
      </c>
      <c r="C85" s="3" t="s">
        <v>1793</v>
      </c>
      <c r="D85" s="3" t="s">
        <v>221</v>
      </c>
      <c r="E85" s="3"/>
      <c r="F85" s="3" t="s">
        <v>1737</v>
      </c>
      <c r="G85" s="3" t="s">
        <v>56</v>
      </c>
      <c r="H85" s="8">
        <v>4125140.1383230006</v>
      </c>
      <c r="I85" s="8">
        <v>178500</v>
      </c>
      <c r="J85" s="8">
        <v>0</v>
      </c>
      <c r="K85" s="8">
        <v>242917.74609641</v>
      </c>
      <c r="L85" s="37">
        <v>9.9417616644787528E-4</v>
      </c>
      <c r="M85" s="37">
        <v>4.8347102184779465E-2</v>
      </c>
      <c r="N85" s="37">
        <v>4.3692332671351475E-3</v>
      </c>
    </row>
    <row r="86" spans="2:14" ht="15" x14ac:dyDescent="0.25">
      <c r="B86" s="9" t="s">
        <v>1794</v>
      </c>
      <c r="C86" s="3" t="s">
        <v>1795</v>
      </c>
      <c r="D86" s="3" t="s">
        <v>926</v>
      </c>
      <c r="E86" s="3"/>
      <c r="F86" s="3" t="s">
        <v>1737</v>
      </c>
      <c r="G86" s="3" t="s">
        <v>53</v>
      </c>
      <c r="H86" s="8">
        <v>270686.17337700009</v>
      </c>
      <c r="I86" s="8">
        <v>4453</v>
      </c>
      <c r="J86" s="8">
        <v>0</v>
      </c>
      <c r="K86" s="8">
        <v>42356.544725838001</v>
      </c>
      <c r="L86" s="37">
        <v>0.11518560569234045</v>
      </c>
      <c r="M86" s="37">
        <v>8.4300806711812958E-3</v>
      </c>
      <c r="N86" s="37">
        <v>7.6184481072691878E-4</v>
      </c>
    </row>
    <row r="87" spans="2:14" ht="15" x14ac:dyDescent="0.25">
      <c r="B87" s="9" t="s">
        <v>1796</v>
      </c>
      <c r="C87" s="3" t="s">
        <v>1797</v>
      </c>
      <c r="D87" s="3" t="s">
        <v>926</v>
      </c>
      <c r="E87" s="3"/>
      <c r="F87" s="3" t="s">
        <v>1737</v>
      </c>
      <c r="G87" s="3" t="s">
        <v>53</v>
      </c>
      <c r="H87" s="8">
        <v>34678.371290999996</v>
      </c>
      <c r="I87" s="8">
        <v>3108</v>
      </c>
      <c r="J87" s="8">
        <v>0</v>
      </c>
      <c r="K87" s="8">
        <v>3787.4024853879991</v>
      </c>
      <c r="L87" s="37">
        <v>4.5719672104152937E-4</v>
      </c>
      <c r="M87" s="37">
        <v>7.5379398137206499E-4</v>
      </c>
      <c r="N87" s="37">
        <v>6.8122009203147897E-5</v>
      </c>
    </row>
    <row r="88" spans="2:14" ht="15" x14ac:dyDescent="0.25">
      <c r="B88" s="9" t="s">
        <v>1798</v>
      </c>
      <c r="C88" s="3" t="s">
        <v>1799</v>
      </c>
      <c r="D88" s="3" t="s">
        <v>967</v>
      </c>
      <c r="E88" s="3"/>
      <c r="F88" s="3" t="s">
        <v>1737</v>
      </c>
      <c r="G88" s="3" t="s">
        <v>53</v>
      </c>
      <c r="H88" s="8">
        <v>11296.022692000004</v>
      </c>
      <c r="I88" s="8">
        <v>35055.5</v>
      </c>
      <c r="J88" s="8">
        <v>0</v>
      </c>
      <c r="K88" s="8">
        <v>13915.008602012002</v>
      </c>
      <c r="L88" s="37">
        <v>1.6338134326501681E-2</v>
      </c>
      <c r="M88" s="37">
        <v>2.769457372276771E-3</v>
      </c>
      <c r="N88" s="37">
        <v>2.5028191424208632E-4</v>
      </c>
    </row>
    <row r="89" spans="2:14" ht="15" x14ac:dyDescent="0.25">
      <c r="B89" s="9" t="s">
        <v>1800</v>
      </c>
      <c r="C89" s="3" t="s">
        <v>1801</v>
      </c>
      <c r="D89" s="3" t="s">
        <v>221</v>
      </c>
      <c r="E89" s="3"/>
      <c r="F89" s="3" t="s">
        <v>1737</v>
      </c>
      <c r="G89" s="3" t="s">
        <v>51</v>
      </c>
      <c r="H89" s="8">
        <v>592832.00567800028</v>
      </c>
      <c r="I89" s="8">
        <v>6909</v>
      </c>
      <c r="J89" s="8">
        <v>0</v>
      </c>
      <c r="K89" s="8">
        <v>177302.29445196502</v>
      </c>
      <c r="L89" s="37">
        <v>0.11756148555705824</v>
      </c>
      <c r="M89" s="37">
        <v>3.5287879478607155E-2</v>
      </c>
      <c r="N89" s="37">
        <v>3.1890427756211008E-3</v>
      </c>
    </row>
    <row r="90" spans="2:14" ht="15" x14ac:dyDescent="0.25">
      <c r="B90" s="9" t="s">
        <v>1802</v>
      </c>
      <c r="C90" s="3" t="s">
        <v>1803</v>
      </c>
      <c r="D90" s="3" t="s">
        <v>221</v>
      </c>
      <c r="E90" s="3"/>
      <c r="F90" s="3" t="s">
        <v>1737</v>
      </c>
      <c r="G90" s="3" t="s">
        <v>51</v>
      </c>
      <c r="H90" s="8">
        <v>196521.508844</v>
      </c>
      <c r="I90" s="8">
        <v>7048.9999999999991</v>
      </c>
      <c r="J90" s="8">
        <v>0</v>
      </c>
      <c r="K90" s="8">
        <v>59966.005653785011</v>
      </c>
      <c r="L90" s="37">
        <v>2.0447007868271173E-2</v>
      </c>
      <c r="M90" s="37">
        <v>1.193483246714289E-2</v>
      </c>
      <c r="N90" s="37">
        <v>1.0785768887207863E-3</v>
      </c>
    </row>
    <row r="91" spans="2:14" ht="15" x14ac:dyDescent="0.25">
      <c r="B91" s="9" t="s">
        <v>1804</v>
      </c>
      <c r="C91" s="3" t="s">
        <v>1805</v>
      </c>
      <c r="D91" s="3" t="s">
        <v>221</v>
      </c>
      <c r="E91" s="3"/>
      <c r="F91" s="3" t="s">
        <v>1737</v>
      </c>
      <c r="G91" s="3" t="s">
        <v>51</v>
      </c>
      <c r="H91" s="8">
        <v>58157.782011999996</v>
      </c>
      <c r="I91" s="8">
        <v>22060</v>
      </c>
      <c r="J91" s="8">
        <v>0</v>
      </c>
      <c r="K91" s="8">
        <v>55536.801532090001</v>
      </c>
      <c r="L91" s="37">
        <v>0.16462700487445867</v>
      </c>
      <c r="M91" s="37">
        <v>1.1053302864180714E-2</v>
      </c>
      <c r="N91" s="37">
        <v>9.9891113228090336E-4</v>
      </c>
    </row>
    <row r="92" spans="2:14" ht="15" x14ac:dyDescent="0.25">
      <c r="B92" s="9" t="s">
        <v>1806</v>
      </c>
      <c r="C92" s="3" t="s">
        <v>1807</v>
      </c>
      <c r="D92" s="3" t="s">
        <v>1808</v>
      </c>
      <c r="E92" s="3"/>
      <c r="F92" s="3" t="s">
        <v>1737</v>
      </c>
      <c r="G92" s="3" t="s">
        <v>51</v>
      </c>
      <c r="H92" s="8">
        <v>7675.0198629999986</v>
      </c>
      <c r="I92" s="8">
        <v>12508</v>
      </c>
      <c r="J92" s="8">
        <v>0</v>
      </c>
      <c r="K92" s="8">
        <v>4155.611138614001</v>
      </c>
      <c r="L92" s="37">
        <v>3.8375099314999994E-2</v>
      </c>
      <c r="M92" s="37">
        <v>8.2707731150708235E-4</v>
      </c>
      <c r="N92" s="37">
        <v>7.4744783878010789E-5</v>
      </c>
    </row>
    <row r="93" spans="2:14" ht="15" x14ac:dyDescent="0.25">
      <c r="B93" s="9" t="s">
        <v>1809</v>
      </c>
      <c r="C93" s="3" t="s">
        <v>1810</v>
      </c>
      <c r="D93" s="3" t="s">
        <v>926</v>
      </c>
      <c r="E93" s="3"/>
      <c r="F93" s="3" t="s">
        <v>1737</v>
      </c>
      <c r="G93" s="3" t="s">
        <v>53</v>
      </c>
      <c r="H93" s="8">
        <v>169440.340367</v>
      </c>
      <c r="I93" s="8">
        <v>4789</v>
      </c>
      <c r="J93" s="8">
        <v>0</v>
      </c>
      <c r="K93" s="8">
        <v>28514.345621248998</v>
      </c>
      <c r="L93" s="37">
        <v>1.9565380197043669E-3</v>
      </c>
      <c r="M93" s="37">
        <v>5.6751143283517314E-3</v>
      </c>
      <c r="N93" s="37">
        <v>5.1287248248015819E-4</v>
      </c>
    </row>
    <row r="94" spans="2:14" ht="15" x14ac:dyDescent="0.25">
      <c r="B94" s="9" t="s">
        <v>1811</v>
      </c>
      <c r="C94" s="3" t="s">
        <v>1812</v>
      </c>
      <c r="D94" s="3" t="s">
        <v>967</v>
      </c>
      <c r="E94" s="3"/>
      <c r="F94" s="3" t="s">
        <v>1737</v>
      </c>
      <c r="G94" s="3" t="s">
        <v>53</v>
      </c>
      <c r="H94" s="8">
        <v>358125.75643100013</v>
      </c>
      <c r="I94" s="8">
        <v>1956.5000000000002</v>
      </c>
      <c r="J94" s="8">
        <v>0</v>
      </c>
      <c r="K94" s="8">
        <v>24621.650711905</v>
      </c>
      <c r="L94" s="37">
        <v>2.119087316159763E-2</v>
      </c>
      <c r="M94" s="37">
        <v>4.900364349889756E-3</v>
      </c>
      <c r="N94" s="37">
        <v>4.4285663402928707E-4</v>
      </c>
    </row>
    <row r="95" spans="2:14" ht="15" x14ac:dyDescent="0.25">
      <c r="B95" s="9" t="s">
        <v>1813</v>
      </c>
      <c r="C95" s="3" t="s">
        <v>1814</v>
      </c>
      <c r="D95" s="3" t="s">
        <v>926</v>
      </c>
      <c r="E95" s="3"/>
      <c r="F95" s="3" t="s">
        <v>1737</v>
      </c>
      <c r="G95" s="3" t="s">
        <v>53</v>
      </c>
      <c r="H95" s="8">
        <v>464392.04396899999</v>
      </c>
      <c r="I95" s="8">
        <v>3522</v>
      </c>
      <c r="J95" s="8">
        <v>0</v>
      </c>
      <c r="K95" s="8">
        <v>57474.589689142013</v>
      </c>
      <c r="L95" s="37">
        <v>7.1610184112413256E-3</v>
      </c>
      <c r="M95" s="37">
        <v>1.143897432518738E-2</v>
      </c>
      <c r="N95" s="37">
        <v>1.0337651049383471E-3</v>
      </c>
    </row>
    <row r="96" spans="2:14" ht="15" x14ac:dyDescent="0.25">
      <c r="B96" s="9" t="s">
        <v>1815</v>
      </c>
      <c r="C96" s="3" t="s">
        <v>1816</v>
      </c>
      <c r="D96" s="3" t="s">
        <v>221</v>
      </c>
      <c r="E96" s="3"/>
      <c r="F96" s="3" t="s">
        <v>1737</v>
      </c>
      <c r="G96" s="3" t="s">
        <v>51</v>
      </c>
      <c r="H96" s="8">
        <v>26357.386274999993</v>
      </c>
      <c r="I96" s="8">
        <v>9891</v>
      </c>
      <c r="J96" s="8">
        <v>0</v>
      </c>
      <c r="K96" s="8">
        <v>11285.220890366003</v>
      </c>
      <c r="L96" s="37">
        <v>0.14658465199377121</v>
      </c>
      <c r="M96" s="37">
        <v>2.2460595667958749E-3</v>
      </c>
      <c r="N96" s="37">
        <v>2.0298131089025603E-4</v>
      </c>
    </row>
    <row r="97" spans="2:14" ht="15" x14ac:dyDescent="0.25">
      <c r="B97" s="9" t="s">
        <v>1817</v>
      </c>
      <c r="C97" s="3" t="s">
        <v>1818</v>
      </c>
      <c r="D97" s="3" t="s">
        <v>221</v>
      </c>
      <c r="E97" s="3"/>
      <c r="F97" s="3" t="s">
        <v>1737</v>
      </c>
      <c r="G97" s="3" t="s">
        <v>51</v>
      </c>
      <c r="H97" s="8">
        <v>385901.42110500002</v>
      </c>
      <c r="I97" s="8">
        <v>8570</v>
      </c>
      <c r="J97" s="8">
        <v>0</v>
      </c>
      <c r="K97" s="8">
        <v>143160.99914539306</v>
      </c>
      <c r="L97" s="37">
        <v>0.39230780760315959</v>
      </c>
      <c r="M97" s="37">
        <v>2.8492852275232489E-2</v>
      </c>
      <c r="N97" s="37">
        <v>2.574961319516384E-3</v>
      </c>
    </row>
    <row r="98" spans="2:14" ht="15" x14ac:dyDescent="0.25">
      <c r="B98" s="9" t="s">
        <v>1819</v>
      </c>
      <c r="C98" s="3" t="s">
        <v>1820</v>
      </c>
      <c r="D98" s="3" t="s">
        <v>1755</v>
      </c>
      <c r="E98" s="3"/>
      <c r="F98" s="3" t="s">
        <v>1737</v>
      </c>
      <c r="G98" s="3" t="s">
        <v>54</v>
      </c>
      <c r="H98" s="8">
        <v>1204607.8597860001</v>
      </c>
      <c r="I98" s="8">
        <v>3040</v>
      </c>
      <c r="J98" s="8">
        <v>0</v>
      </c>
      <c r="K98" s="8">
        <v>16295.935127155002</v>
      </c>
      <c r="L98" s="37">
        <v>3.8217339308367756E-4</v>
      </c>
      <c r="M98" s="37">
        <v>3.2433251726138239E-3</v>
      </c>
      <c r="N98" s="37">
        <v>2.9310638280162325E-4</v>
      </c>
    </row>
    <row r="99" spans="2:14" ht="15" x14ac:dyDescent="0.25">
      <c r="B99" s="9" t="s">
        <v>1821</v>
      </c>
      <c r="C99" s="3" t="s">
        <v>1822</v>
      </c>
      <c r="D99" s="3" t="s">
        <v>926</v>
      </c>
      <c r="E99" s="3"/>
      <c r="F99" s="3" t="s">
        <v>1737</v>
      </c>
      <c r="G99" s="3" t="s">
        <v>53</v>
      </c>
      <c r="H99" s="8">
        <v>86602.840631999978</v>
      </c>
      <c r="I99" s="8">
        <v>11181</v>
      </c>
      <c r="J99" s="8">
        <v>0</v>
      </c>
      <c r="K99" s="8">
        <v>34026.285529326989</v>
      </c>
      <c r="L99" s="37">
        <v>3.7951958880006941E-3</v>
      </c>
      <c r="M99" s="37">
        <v>6.7721371941346477E-3</v>
      </c>
      <c r="N99" s="37">
        <v>6.1201283595300039E-4</v>
      </c>
    </row>
    <row r="100" spans="2:14" ht="15" x14ac:dyDescent="0.25">
      <c r="B100" s="9" t="s">
        <v>1823</v>
      </c>
      <c r="C100" s="3" t="s">
        <v>1824</v>
      </c>
      <c r="D100" s="3" t="s">
        <v>926</v>
      </c>
      <c r="E100" s="3"/>
      <c r="F100" s="3" t="s">
        <v>1737</v>
      </c>
      <c r="G100" s="3" t="s">
        <v>53</v>
      </c>
      <c r="H100" s="8">
        <v>127603.21928900002</v>
      </c>
      <c r="I100" s="8">
        <v>12890</v>
      </c>
      <c r="J100" s="8">
        <v>0</v>
      </c>
      <c r="K100" s="8">
        <v>57798.465151704004</v>
      </c>
      <c r="L100" s="37">
        <v>6.2730825813280206E-3</v>
      </c>
      <c r="M100" s="37">
        <v>1.1503434169456695E-2</v>
      </c>
      <c r="N100" s="37">
        <v>1.039590481915429E-3</v>
      </c>
    </row>
    <row r="101" spans="2:14" ht="15" x14ac:dyDescent="0.25">
      <c r="B101" s="9" t="s">
        <v>1825</v>
      </c>
      <c r="C101" s="3" t="s">
        <v>1826</v>
      </c>
      <c r="D101" s="3" t="s">
        <v>926</v>
      </c>
      <c r="E101" s="3"/>
      <c r="F101" s="3" t="s">
        <v>1737</v>
      </c>
      <c r="G101" s="3" t="s">
        <v>53</v>
      </c>
      <c r="H101" s="8">
        <v>44556.533945999996</v>
      </c>
      <c r="I101" s="8">
        <v>15353</v>
      </c>
      <c r="J101" s="8">
        <v>0</v>
      </c>
      <c r="K101" s="8">
        <v>24038.447005047001</v>
      </c>
      <c r="L101" s="37">
        <v>9.6692293302517854E-4</v>
      </c>
      <c r="M101" s="37">
        <v>4.7842912771599638E-3</v>
      </c>
      <c r="N101" s="37">
        <v>4.3236685681676023E-4</v>
      </c>
    </row>
    <row r="102" spans="2:14" ht="15" x14ac:dyDescent="0.25">
      <c r="B102" s="9" t="s">
        <v>1827</v>
      </c>
      <c r="C102" s="3" t="s">
        <v>1828</v>
      </c>
      <c r="D102" s="3" t="s">
        <v>926</v>
      </c>
      <c r="E102" s="3"/>
      <c r="F102" s="3" t="s">
        <v>1737</v>
      </c>
      <c r="G102" s="3" t="s">
        <v>53</v>
      </c>
      <c r="H102" s="8">
        <v>198307.95391100002</v>
      </c>
      <c r="I102" s="8">
        <v>17100</v>
      </c>
      <c r="J102" s="8">
        <v>0</v>
      </c>
      <c r="K102" s="8">
        <v>119162.05965753998</v>
      </c>
      <c r="L102" s="37">
        <v>1.8720130073820243E-3</v>
      </c>
      <c r="M102" s="37">
        <v>2.3716424046374002E-2</v>
      </c>
      <c r="N102" s="37">
        <v>2.1433050635560843E-3</v>
      </c>
    </row>
    <row r="103" spans="2:14" ht="15" x14ac:dyDescent="0.25">
      <c r="B103" s="9" t="s">
        <v>1829</v>
      </c>
      <c r="C103" s="3" t="s">
        <v>1830</v>
      </c>
      <c r="D103" s="3" t="s">
        <v>926</v>
      </c>
      <c r="E103" s="3"/>
      <c r="F103" s="3" t="s">
        <v>1737</v>
      </c>
      <c r="G103" s="3" t="s">
        <v>53</v>
      </c>
      <c r="H103" s="8">
        <v>1152024.8741460002</v>
      </c>
      <c r="I103" s="8">
        <v>7295</v>
      </c>
      <c r="J103" s="8">
        <v>0</v>
      </c>
      <c r="K103" s="8">
        <v>295317.31399863795</v>
      </c>
      <c r="L103" s="37">
        <v>1.7371318915238843E-2</v>
      </c>
      <c r="M103" s="37">
        <v>5.8776011988684256E-2</v>
      </c>
      <c r="N103" s="37">
        <v>5.3117166342048251E-3</v>
      </c>
    </row>
    <row r="104" spans="2:14" ht="15" x14ac:dyDescent="0.25">
      <c r="B104" s="9" t="s">
        <v>1831</v>
      </c>
      <c r="C104" s="3" t="s">
        <v>1832</v>
      </c>
      <c r="D104" s="3" t="s">
        <v>926</v>
      </c>
      <c r="E104" s="3"/>
      <c r="F104" s="3" t="s">
        <v>1737</v>
      </c>
      <c r="G104" s="3" t="s">
        <v>53</v>
      </c>
      <c r="H104" s="8">
        <v>487582.77854899998</v>
      </c>
      <c r="I104" s="8">
        <v>4698</v>
      </c>
      <c r="J104" s="8">
        <v>0</v>
      </c>
      <c r="K104" s="8">
        <v>80493.929219729995</v>
      </c>
      <c r="L104" s="37">
        <v>3.3411001251860419E-4</v>
      </c>
      <c r="M104" s="37">
        <v>1.6020436068496048E-2</v>
      </c>
      <c r="N104" s="37">
        <v>1.4478018135804852E-3</v>
      </c>
    </row>
    <row r="105" spans="2:14" ht="15" x14ac:dyDescent="0.25">
      <c r="B105" s="9" t="s">
        <v>1833</v>
      </c>
      <c r="C105" s="3" t="s">
        <v>1834</v>
      </c>
      <c r="D105" s="3" t="s">
        <v>926</v>
      </c>
      <c r="E105" s="3"/>
      <c r="F105" s="3" t="s">
        <v>1737</v>
      </c>
      <c r="G105" s="3" t="s">
        <v>53</v>
      </c>
      <c r="H105" s="8">
        <v>87857.954267000008</v>
      </c>
      <c r="I105" s="8">
        <v>3233.76</v>
      </c>
      <c r="J105" s="8">
        <v>0</v>
      </c>
      <c r="K105" s="8">
        <v>9983.6794500529977</v>
      </c>
      <c r="L105" s="37">
        <v>3.029584629896551E-2</v>
      </c>
      <c r="M105" s="37">
        <v>1.9870181504163418E-3</v>
      </c>
      <c r="N105" s="37">
        <v>1.795711720636196E-4</v>
      </c>
    </row>
    <row r="106" spans="2:14" ht="15" x14ac:dyDescent="0.25">
      <c r="B106" s="9" t="s">
        <v>1835</v>
      </c>
      <c r="C106" s="3" t="s">
        <v>1836</v>
      </c>
      <c r="D106" s="3" t="s">
        <v>1550</v>
      </c>
      <c r="E106" s="3"/>
      <c r="F106" s="3" t="s">
        <v>1737</v>
      </c>
      <c r="G106" s="3" t="s">
        <v>53</v>
      </c>
      <c r="H106" s="8">
        <v>176552.65095399998</v>
      </c>
      <c r="I106" s="8">
        <v>2674</v>
      </c>
      <c r="J106" s="8">
        <v>0</v>
      </c>
      <c r="K106" s="8">
        <v>16589.65685286</v>
      </c>
      <c r="L106" s="37">
        <v>9.2922447870526323E-2</v>
      </c>
      <c r="M106" s="37">
        <v>3.3017836200296556E-3</v>
      </c>
      <c r="N106" s="37">
        <v>2.9838940043147268E-4</v>
      </c>
    </row>
    <row r="107" spans="2:14" ht="15" x14ac:dyDescent="0.25">
      <c r="B107" s="9" t="s">
        <v>1837</v>
      </c>
      <c r="C107" s="3" t="s">
        <v>1838</v>
      </c>
      <c r="D107" s="3" t="s">
        <v>967</v>
      </c>
      <c r="E107" s="3"/>
      <c r="F107" s="3" t="s">
        <v>1737</v>
      </c>
      <c r="G107" s="3" t="s">
        <v>51</v>
      </c>
      <c r="H107" s="8">
        <v>115805.15113599997</v>
      </c>
      <c r="I107" s="8">
        <v>1742.6</v>
      </c>
      <c r="J107" s="8">
        <v>0</v>
      </c>
      <c r="K107" s="8">
        <v>8735.6074151899993</v>
      </c>
      <c r="L107" s="37">
        <v>3.593397848277232E-2</v>
      </c>
      <c r="M107" s="37">
        <v>1.7386185700104754E-3</v>
      </c>
      <c r="N107" s="37">
        <v>1.5712275920727676E-4</v>
      </c>
    </row>
    <row r="108" spans="2:14" x14ac:dyDescent="0.2">
      <c r="B108" s="40"/>
      <c r="C108" s="41"/>
      <c r="D108" s="41"/>
      <c r="E108" s="41"/>
      <c r="F108" s="41"/>
      <c r="G108" s="41"/>
      <c r="H108" s="12"/>
      <c r="I108" s="12"/>
      <c r="J108" s="12"/>
      <c r="K108" s="12"/>
      <c r="L108" s="12"/>
      <c r="M108" s="12"/>
      <c r="N108" s="12"/>
    </row>
    <row r="109" spans="2:14" ht="15" x14ac:dyDescent="0.25">
      <c r="B109" s="7" t="s">
        <v>1839</v>
      </c>
      <c r="C109" s="33"/>
      <c r="D109" s="33"/>
      <c r="E109" s="33"/>
      <c r="F109" s="33"/>
      <c r="G109" s="33"/>
      <c r="H109" s="8"/>
      <c r="I109" s="8"/>
      <c r="J109" s="8">
        <v>0</v>
      </c>
      <c r="K109" s="8">
        <v>0</v>
      </c>
      <c r="L109" s="37"/>
      <c r="M109" s="37">
        <v>0</v>
      </c>
      <c r="N109" s="37">
        <v>0</v>
      </c>
    </row>
    <row r="110" spans="2:14" ht="15" x14ac:dyDescent="0.25">
      <c r="B110" s="9"/>
      <c r="C110" s="3"/>
      <c r="D110" s="3" t="s">
        <v>90</v>
      </c>
      <c r="E110" s="3" t="s">
        <v>90</v>
      </c>
      <c r="F110" s="3" t="s">
        <v>90</v>
      </c>
      <c r="G110" s="3" t="s">
        <v>90</v>
      </c>
      <c r="H110" s="8">
        <v>0</v>
      </c>
      <c r="I110" s="8">
        <v>0</v>
      </c>
      <c r="J110" s="8">
        <v>0</v>
      </c>
      <c r="K110" s="8">
        <v>0</v>
      </c>
      <c r="L110" s="37">
        <v>0</v>
      </c>
      <c r="M110" s="37">
        <v>0</v>
      </c>
      <c r="N110" s="37">
        <v>0</v>
      </c>
    </row>
    <row r="111" spans="2:14" x14ac:dyDescent="0.2">
      <c r="B111" s="40"/>
      <c r="C111" s="41"/>
      <c r="D111" s="41"/>
      <c r="E111" s="41"/>
      <c r="F111" s="41"/>
      <c r="G111" s="41"/>
      <c r="H111" s="12"/>
      <c r="I111" s="12"/>
      <c r="J111" s="12"/>
      <c r="K111" s="12"/>
      <c r="L111" s="12"/>
      <c r="M111" s="12"/>
      <c r="N111" s="12"/>
    </row>
    <row r="112" spans="2:14" ht="15" x14ac:dyDescent="0.25">
      <c r="B112" s="7" t="s">
        <v>1732</v>
      </c>
      <c r="C112" s="33"/>
      <c r="D112" s="33"/>
      <c r="E112" s="33"/>
      <c r="F112" s="33"/>
      <c r="G112" s="33"/>
      <c r="H112" s="8"/>
      <c r="I112" s="8"/>
      <c r="J112" s="8">
        <v>0</v>
      </c>
      <c r="K112" s="8">
        <v>0</v>
      </c>
      <c r="L112" s="37"/>
      <c r="M112" s="37">
        <v>0</v>
      </c>
      <c r="N112" s="37">
        <v>0</v>
      </c>
    </row>
    <row r="113" spans="2:14" ht="15" x14ac:dyDescent="0.25">
      <c r="B113" s="9"/>
      <c r="C113" s="3"/>
      <c r="D113" s="3" t="s">
        <v>90</v>
      </c>
      <c r="E113" s="3" t="s">
        <v>90</v>
      </c>
      <c r="F113" s="3" t="s">
        <v>90</v>
      </c>
      <c r="G113" s="3" t="s">
        <v>90</v>
      </c>
      <c r="H113" s="8">
        <v>0</v>
      </c>
      <c r="I113" s="8">
        <v>0</v>
      </c>
      <c r="J113" s="8">
        <v>0</v>
      </c>
      <c r="K113" s="8">
        <v>0</v>
      </c>
      <c r="L113" s="37">
        <v>0</v>
      </c>
      <c r="M113" s="37">
        <v>0</v>
      </c>
      <c r="N113" s="37">
        <v>0</v>
      </c>
    </row>
    <row r="114" spans="2:14" x14ac:dyDescent="0.2">
      <c r="B114" s="40"/>
      <c r="C114" s="41"/>
      <c r="D114" s="41"/>
      <c r="E114" s="41"/>
      <c r="F114" s="41"/>
      <c r="G114" s="41"/>
      <c r="H114" s="12"/>
      <c r="I114" s="12"/>
      <c r="J114" s="12"/>
      <c r="K114" s="12"/>
      <c r="L114" s="12"/>
      <c r="M114" s="12"/>
      <c r="N114" s="12"/>
    </row>
    <row r="115" spans="2:14" ht="15" x14ac:dyDescent="0.25">
      <c r="B115" s="7" t="s">
        <v>1733</v>
      </c>
      <c r="C115" s="33"/>
      <c r="D115" s="33"/>
      <c r="E115" s="33"/>
      <c r="F115" s="33"/>
      <c r="G115" s="33"/>
      <c r="H115" s="8"/>
      <c r="I115" s="8"/>
      <c r="J115" s="8">
        <v>0</v>
      </c>
      <c r="K115" s="8">
        <v>0</v>
      </c>
      <c r="L115" s="37"/>
      <c r="M115" s="37">
        <v>0</v>
      </c>
      <c r="N115" s="37">
        <v>0</v>
      </c>
    </row>
    <row r="116" spans="2:14" ht="15" x14ac:dyDescent="0.25">
      <c r="B116" s="9"/>
      <c r="C116" s="3"/>
      <c r="D116" s="3" t="s">
        <v>90</v>
      </c>
      <c r="E116" s="3" t="s">
        <v>90</v>
      </c>
      <c r="F116" s="3" t="s">
        <v>90</v>
      </c>
      <c r="G116" s="3" t="s">
        <v>90</v>
      </c>
      <c r="H116" s="8">
        <v>0</v>
      </c>
      <c r="I116" s="8">
        <v>0</v>
      </c>
      <c r="J116" s="8">
        <v>0</v>
      </c>
      <c r="K116" s="8">
        <v>0</v>
      </c>
      <c r="L116" s="37">
        <v>0</v>
      </c>
      <c r="M116" s="37">
        <v>0</v>
      </c>
      <c r="N116" s="37">
        <v>0</v>
      </c>
    </row>
    <row r="117" spans="2:14" x14ac:dyDescent="0.2">
      <c r="B117" s="40"/>
      <c r="C117" s="41"/>
      <c r="D117" s="41"/>
      <c r="E117" s="41"/>
      <c r="F117" s="41"/>
      <c r="G117" s="41"/>
      <c r="H117" s="12"/>
      <c r="I117" s="12"/>
      <c r="J117" s="12"/>
      <c r="K117" s="12"/>
      <c r="L117" s="12"/>
      <c r="M117" s="12"/>
      <c r="N117" s="12"/>
    </row>
    <row r="118" spans="2:14" x14ac:dyDescent="0.2">
      <c r="B118" s="29"/>
      <c r="C118" s="44"/>
      <c r="D118" s="44"/>
      <c r="E118" s="44"/>
      <c r="F118" s="44"/>
      <c r="G118" s="44"/>
      <c r="H118" s="45"/>
      <c r="I118" s="45"/>
      <c r="J118" s="45"/>
      <c r="K118" s="45"/>
      <c r="L118" s="45"/>
      <c r="M118" s="45"/>
      <c r="N118" s="45"/>
    </row>
    <row r="120" spans="2:14" x14ac:dyDescent="0.2">
      <c r="B120" s="31" t="s">
        <v>63</v>
      </c>
    </row>
    <row r="122" spans="2:14" x14ac:dyDescent="0.2">
      <c r="B122" s="32"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t="s">
        <v>43</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235</v>
      </c>
      <c r="C6" s="21"/>
      <c r="D6" s="21"/>
      <c r="E6" s="21"/>
      <c r="F6" s="21"/>
      <c r="G6" s="21"/>
      <c r="H6" s="21"/>
      <c r="I6" s="21"/>
      <c r="J6" s="21"/>
      <c r="K6" s="21"/>
      <c r="L6" s="21"/>
      <c r="M6" s="21"/>
      <c r="N6" s="21"/>
      <c r="O6" s="21"/>
    </row>
    <row r="7" spans="2:15" ht="15" x14ac:dyDescent="0.2">
      <c r="B7" s="46" t="s">
        <v>1900</v>
      </c>
      <c r="C7" s="21"/>
      <c r="D7" s="21"/>
      <c r="E7" s="21"/>
      <c r="F7" s="21"/>
      <c r="G7" s="21"/>
      <c r="H7" s="21"/>
      <c r="I7" s="21"/>
      <c r="J7" s="21"/>
      <c r="K7" s="21"/>
      <c r="L7" s="21"/>
      <c r="M7" s="21"/>
      <c r="N7" s="21"/>
      <c r="O7" s="21"/>
    </row>
    <row r="8" spans="2:15" ht="30" x14ac:dyDescent="0.2">
      <c r="B8" s="46" t="s">
        <v>114</v>
      </c>
      <c r="C8" s="23" t="s">
        <v>65</v>
      </c>
      <c r="D8" s="23" t="s">
        <v>128</v>
      </c>
      <c r="E8" s="23" t="s">
        <v>66</v>
      </c>
      <c r="F8" s="23" t="s">
        <v>249</v>
      </c>
      <c r="G8" s="23" t="s">
        <v>115</v>
      </c>
      <c r="H8" s="23" t="s">
        <v>67</v>
      </c>
      <c r="I8" s="23" t="s">
        <v>68</v>
      </c>
      <c r="J8" s="23" t="s">
        <v>130</v>
      </c>
      <c r="K8" s="23" t="s">
        <v>131</v>
      </c>
      <c r="L8" s="23" t="s">
        <v>69</v>
      </c>
      <c r="M8" s="23" t="s">
        <v>132</v>
      </c>
      <c r="N8" s="23" t="s">
        <v>118</v>
      </c>
      <c r="O8" s="23" t="s">
        <v>119</v>
      </c>
    </row>
    <row r="9" spans="2:15" ht="15" x14ac:dyDescent="0.2">
      <c r="B9" s="46"/>
      <c r="C9" s="49"/>
      <c r="D9" s="49"/>
      <c r="E9" s="49"/>
      <c r="F9" s="49"/>
      <c r="G9" s="49"/>
      <c r="H9" s="49"/>
      <c r="I9" s="49"/>
      <c r="J9" s="49" t="s">
        <v>241</v>
      </c>
      <c r="K9" s="49"/>
      <c r="L9" s="49" t="s">
        <v>45</v>
      </c>
      <c r="M9" s="49" t="s">
        <v>46</v>
      </c>
      <c r="N9" s="49" t="s">
        <v>46</v>
      </c>
      <c r="O9" s="49" t="s">
        <v>46</v>
      </c>
    </row>
    <row r="10" spans="2:15" x14ac:dyDescent="0.2">
      <c r="B10" s="48"/>
      <c r="C10" s="49" t="s">
        <v>47</v>
      </c>
      <c r="D10" s="49" t="s">
        <v>48</v>
      </c>
      <c r="E10" s="49" t="s">
        <v>120</v>
      </c>
      <c r="F10" s="49" t="s">
        <v>121</v>
      </c>
      <c r="G10" s="49" t="s">
        <v>122</v>
      </c>
      <c r="H10" s="49" t="s">
        <v>123</v>
      </c>
      <c r="I10" s="49" t="s">
        <v>124</v>
      </c>
      <c r="J10" s="49" t="s">
        <v>125</v>
      </c>
      <c r="K10" s="49" t="s">
        <v>126</v>
      </c>
      <c r="L10" s="49" t="s">
        <v>127</v>
      </c>
      <c r="M10" s="49" t="s">
        <v>242</v>
      </c>
      <c r="N10" s="49" t="s">
        <v>243</v>
      </c>
      <c r="O10" s="49" t="s">
        <v>244</v>
      </c>
    </row>
    <row r="11" spans="2:15" ht="15" x14ac:dyDescent="0.25">
      <c r="B11" s="14" t="s">
        <v>1899</v>
      </c>
      <c r="C11" s="42"/>
      <c r="D11" s="42"/>
      <c r="E11" s="42"/>
      <c r="F11" s="42"/>
      <c r="G11" s="42"/>
      <c r="H11" s="42"/>
      <c r="I11" s="42"/>
      <c r="J11" s="15"/>
      <c r="K11" s="15"/>
      <c r="L11" s="15">
        <v>1989054.9690360741</v>
      </c>
      <c r="M11" s="43"/>
      <c r="N11" s="43">
        <v>1</v>
      </c>
      <c r="O11" s="43">
        <v>3.5776081741774907E-2</v>
      </c>
    </row>
    <row r="12" spans="2:15" ht="15" x14ac:dyDescent="0.25">
      <c r="B12" s="6" t="s">
        <v>70</v>
      </c>
      <c r="C12" s="34"/>
      <c r="D12" s="34"/>
      <c r="E12" s="34"/>
      <c r="F12" s="34"/>
      <c r="G12" s="34"/>
      <c r="H12" s="34"/>
      <c r="I12" s="34"/>
      <c r="J12" s="36"/>
      <c r="K12" s="36"/>
      <c r="L12" s="36">
        <v>4377.9427883479993</v>
      </c>
      <c r="M12" s="35"/>
      <c r="N12" s="35">
        <v>2.2010164909970365E-3</v>
      </c>
      <c r="O12" s="35">
        <v>7.8743745896904559E-5</v>
      </c>
    </row>
    <row r="13" spans="2:15" ht="15" x14ac:dyDescent="0.25">
      <c r="B13" s="7" t="s">
        <v>1842</v>
      </c>
      <c r="C13" s="33"/>
      <c r="D13" s="33"/>
      <c r="E13" s="33"/>
      <c r="F13" s="33"/>
      <c r="G13" s="33"/>
      <c r="H13" s="33"/>
      <c r="I13" s="33"/>
      <c r="J13" s="8"/>
      <c r="K13" s="8"/>
      <c r="L13" s="8">
        <v>4377.9427883480002</v>
      </c>
      <c r="M13" s="37"/>
      <c r="N13" s="37">
        <v>2.2010164909970369E-3</v>
      </c>
      <c r="O13" s="37">
        <v>7.8743745896904573E-5</v>
      </c>
    </row>
    <row r="14" spans="2:15" ht="15" x14ac:dyDescent="0.25">
      <c r="B14" s="9" t="s">
        <v>1843</v>
      </c>
      <c r="C14" s="3" t="s">
        <v>1844</v>
      </c>
      <c r="D14" s="3" t="s">
        <v>137</v>
      </c>
      <c r="E14" s="3" t="s">
        <v>1845</v>
      </c>
      <c r="F14" s="3" t="s">
        <v>1713</v>
      </c>
      <c r="G14" s="3" t="s">
        <v>567</v>
      </c>
      <c r="H14" s="3" t="s">
        <v>139</v>
      </c>
      <c r="I14" s="3" t="s">
        <v>78</v>
      </c>
      <c r="J14" s="8">
        <v>99483</v>
      </c>
      <c r="K14" s="8">
        <v>466.9</v>
      </c>
      <c r="L14" s="8">
        <v>464.48613</v>
      </c>
      <c r="M14" s="37">
        <v>0</v>
      </c>
      <c r="N14" s="37">
        <v>2.3352101235547901E-4</v>
      </c>
      <c r="O14" s="37">
        <v>8.3544668264516455E-6</v>
      </c>
    </row>
    <row r="15" spans="2:15" ht="15" x14ac:dyDescent="0.25">
      <c r="B15" s="9" t="s">
        <v>1846</v>
      </c>
      <c r="C15" s="3" t="s">
        <v>1847</v>
      </c>
      <c r="D15" s="3" t="s">
        <v>137</v>
      </c>
      <c r="E15" s="3" t="s">
        <v>1848</v>
      </c>
      <c r="F15" s="3" t="s">
        <v>1713</v>
      </c>
      <c r="G15" s="3" t="s">
        <v>567</v>
      </c>
      <c r="H15" s="3" t="s">
        <v>139</v>
      </c>
      <c r="I15" s="3" t="s">
        <v>78</v>
      </c>
      <c r="J15" s="8">
        <v>1577772.6493229999</v>
      </c>
      <c r="K15" s="8">
        <v>113.1</v>
      </c>
      <c r="L15" s="8">
        <v>1784.4608663839997</v>
      </c>
      <c r="M15" s="37">
        <v>0</v>
      </c>
      <c r="N15" s="37">
        <v>8.9714004598313152E-4</v>
      </c>
      <c r="O15" s="37">
        <v>3.2096155618912212E-5</v>
      </c>
    </row>
    <row r="16" spans="2:15" ht="15" x14ac:dyDescent="0.25">
      <c r="B16" s="9" t="s">
        <v>1849</v>
      </c>
      <c r="C16" s="3" t="s">
        <v>1850</v>
      </c>
      <c r="D16" s="3" t="s">
        <v>137</v>
      </c>
      <c r="E16" s="3" t="s">
        <v>488</v>
      </c>
      <c r="F16" s="3" t="s">
        <v>1713</v>
      </c>
      <c r="G16" s="3" t="s">
        <v>567</v>
      </c>
      <c r="H16" s="3" t="s">
        <v>139</v>
      </c>
      <c r="I16" s="3" t="s">
        <v>78</v>
      </c>
      <c r="J16" s="8">
        <v>1584374.2085239999</v>
      </c>
      <c r="K16" s="8">
        <v>112.2</v>
      </c>
      <c r="L16" s="8">
        <v>1777.6678619639999</v>
      </c>
      <c r="M16" s="37">
        <v>0</v>
      </c>
      <c r="N16" s="37">
        <v>8.9372485408258193E-4</v>
      </c>
      <c r="O16" s="37">
        <v>3.1973973434314303E-5</v>
      </c>
    </row>
    <row r="17" spans="2:15" ht="15" x14ac:dyDescent="0.25">
      <c r="B17" s="9" t="s">
        <v>1851</v>
      </c>
      <c r="C17" s="3" t="s">
        <v>1852</v>
      </c>
      <c r="D17" s="3" t="s">
        <v>137</v>
      </c>
      <c r="E17" s="3" t="s">
        <v>488</v>
      </c>
      <c r="F17" s="3" t="s">
        <v>1713</v>
      </c>
      <c r="G17" s="3" t="s">
        <v>567</v>
      </c>
      <c r="H17" s="3" t="s">
        <v>139</v>
      </c>
      <c r="I17" s="3" t="s">
        <v>78</v>
      </c>
      <c r="J17" s="8">
        <v>279031</v>
      </c>
      <c r="K17" s="8">
        <v>125.91</v>
      </c>
      <c r="L17" s="8">
        <v>351.32792999999998</v>
      </c>
      <c r="M17" s="37">
        <v>0</v>
      </c>
      <c r="N17" s="37">
        <v>1.7663057857584437E-4</v>
      </c>
      <c r="O17" s="37">
        <v>6.3191500172264041E-6</v>
      </c>
    </row>
    <row r="18" spans="2:15" x14ac:dyDescent="0.2">
      <c r="B18" s="40"/>
      <c r="C18" s="41"/>
      <c r="D18" s="41"/>
      <c r="E18" s="41"/>
      <c r="F18" s="41"/>
      <c r="G18" s="41"/>
      <c r="H18" s="41"/>
      <c r="I18" s="41"/>
      <c r="J18" s="12"/>
      <c r="K18" s="12"/>
      <c r="L18" s="12"/>
      <c r="M18" s="12"/>
      <c r="N18" s="12"/>
      <c r="O18" s="12"/>
    </row>
    <row r="19" spans="2:15" ht="15" x14ac:dyDescent="0.25">
      <c r="B19" s="7" t="s">
        <v>1665</v>
      </c>
      <c r="C19" s="33"/>
      <c r="D19" s="33"/>
      <c r="E19" s="33"/>
      <c r="F19" s="33"/>
      <c r="G19" s="33"/>
      <c r="H19" s="33"/>
      <c r="I19" s="33"/>
      <c r="J19" s="8"/>
      <c r="K19" s="8"/>
      <c r="L19" s="8">
        <v>0</v>
      </c>
      <c r="M19" s="37"/>
      <c r="N19" s="37">
        <v>0</v>
      </c>
      <c r="O19" s="37">
        <v>0</v>
      </c>
    </row>
    <row r="20" spans="2:15" ht="15" x14ac:dyDescent="0.25">
      <c r="B20" s="9"/>
      <c r="C20" s="3"/>
      <c r="D20" s="3" t="s">
        <v>90</v>
      </c>
      <c r="E20" s="3" t="s">
        <v>90</v>
      </c>
      <c r="F20" s="3" t="s">
        <v>90</v>
      </c>
      <c r="G20" s="3"/>
      <c r="H20" s="3"/>
      <c r="I20" s="3" t="s">
        <v>90</v>
      </c>
      <c r="J20" s="8">
        <v>0</v>
      </c>
      <c r="K20" s="8">
        <v>0</v>
      </c>
      <c r="L20" s="8">
        <v>0</v>
      </c>
      <c r="M20" s="37">
        <v>0</v>
      </c>
      <c r="N20" s="37">
        <v>0</v>
      </c>
      <c r="O20" s="37">
        <v>0</v>
      </c>
    </row>
    <row r="21" spans="2:15" x14ac:dyDescent="0.2">
      <c r="B21" s="40"/>
      <c r="C21" s="41"/>
      <c r="D21" s="41"/>
      <c r="E21" s="41"/>
      <c r="F21" s="41"/>
      <c r="G21" s="41"/>
      <c r="H21" s="41"/>
      <c r="I21" s="41"/>
      <c r="J21" s="12"/>
      <c r="K21" s="12"/>
      <c r="L21" s="12"/>
      <c r="M21" s="12"/>
      <c r="N21" s="12"/>
      <c r="O21" s="12"/>
    </row>
    <row r="22" spans="2:15" ht="15" x14ac:dyDescent="0.25">
      <c r="B22" s="7" t="s">
        <v>1732</v>
      </c>
      <c r="C22" s="33"/>
      <c r="D22" s="33"/>
      <c r="E22" s="33"/>
      <c r="F22" s="33"/>
      <c r="G22" s="33"/>
      <c r="H22" s="33"/>
      <c r="I22" s="33"/>
      <c r="J22" s="8"/>
      <c r="K22" s="8"/>
      <c r="L22" s="8">
        <v>0</v>
      </c>
      <c r="M22" s="37"/>
      <c r="N22" s="37">
        <v>0</v>
      </c>
      <c r="O22" s="37">
        <v>0</v>
      </c>
    </row>
    <row r="23" spans="2:15" ht="15" x14ac:dyDescent="0.25">
      <c r="B23" s="9"/>
      <c r="C23" s="3"/>
      <c r="D23" s="3" t="s">
        <v>90</v>
      </c>
      <c r="E23" s="3" t="s">
        <v>90</v>
      </c>
      <c r="F23" s="3" t="s">
        <v>90</v>
      </c>
      <c r="G23" s="3"/>
      <c r="H23" s="3"/>
      <c r="I23" s="3" t="s">
        <v>90</v>
      </c>
      <c r="J23" s="8">
        <v>0</v>
      </c>
      <c r="K23" s="8">
        <v>0</v>
      </c>
      <c r="L23" s="8">
        <v>0</v>
      </c>
      <c r="M23" s="37">
        <v>0</v>
      </c>
      <c r="N23" s="37">
        <v>0</v>
      </c>
      <c r="O23" s="37">
        <v>0</v>
      </c>
    </row>
    <row r="24" spans="2:15" x14ac:dyDescent="0.2">
      <c r="B24" s="40"/>
      <c r="C24" s="41"/>
      <c r="D24" s="41"/>
      <c r="E24" s="41"/>
      <c r="F24" s="41"/>
      <c r="G24" s="41"/>
      <c r="H24" s="41"/>
      <c r="I24" s="41"/>
      <c r="J24" s="12"/>
      <c r="K24" s="12"/>
      <c r="L24" s="12"/>
      <c r="M24" s="12"/>
      <c r="N24" s="12"/>
      <c r="O24" s="12"/>
    </row>
    <row r="25" spans="2:15" ht="15" x14ac:dyDescent="0.25">
      <c r="B25" s="13" t="s">
        <v>111</v>
      </c>
      <c r="C25" s="33"/>
      <c r="D25" s="33"/>
      <c r="E25" s="33"/>
      <c r="F25" s="33"/>
      <c r="G25" s="33"/>
      <c r="H25" s="33"/>
      <c r="I25" s="33"/>
      <c r="J25" s="8"/>
      <c r="K25" s="8"/>
      <c r="L25" s="8">
        <v>1984677.0262477261</v>
      </c>
      <c r="M25" s="37"/>
      <c r="N25" s="37">
        <v>0.99779898350900298</v>
      </c>
      <c r="O25" s="37">
        <v>3.5697337995878001E-2</v>
      </c>
    </row>
    <row r="26" spans="2:15" ht="15" x14ac:dyDescent="0.25">
      <c r="B26" s="7" t="s">
        <v>1842</v>
      </c>
      <c r="C26" s="33"/>
      <c r="D26" s="33"/>
      <c r="E26" s="33"/>
      <c r="F26" s="33"/>
      <c r="G26" s="33"/>
      <c r="H26" s="33"/>
      <c r="I26" s="33"/>
      <c r="J26" s="8"/>
      <c r="K26" s="8"/>
      <c r="L26" s="8">
        <v>718060.05769366201</v>
      </c>
      <c r="M26" s="37"/>
      <c r="N26" s="37">
        <v>0.36100563778870559</v>
      </c>
      <c r="O26" s="37">
        <v>1.2915367206770315E-2</v>
      </c>
    </row>
    <row r="27" spans="2:15" ht="15" x14ac:dyDescent="0.25">
      <c r="B27" s="9" t="s">
        <v>1853</v>
      </c>
      <c r="C27" s="3" t="s">
        <v>1854</v>
      </c>
      <c r="D27" s="3" t="s">
        <v>1808</v>
      </c>
      <c r="E27" s="3"/>
      <c r="F27" s="3" t="s">
        <v>1855</v>
      </c>
      <c r="G27" s="3" t="s">
        <v>511</v>
      </c>
      <c r="H27" s="3" t="s">
        <v>139</v>
      </c>
      <c r="I27" s="3" t="s">
        <v>53</v>
      </c>
      <c r="J27" s="8">
        <v>1283207.3084580002</v>
      </c>
      <c r="K27" s="8">
        <v>1876</v>
      </c>
      <c r="L27" s="8">
        <v>84592.413439119991</v>
      </c>
      <c r="M27" s="37">
        <v>1.2068163482486258E-3</v>
      </c>
      <c r="N27" s="37">
        <v>4.2528947040671651E-2</v>
      </c>
      <c r="O27" s="37">
        <v>1.521519085718685E-3</v>
      </c>
    </row>
    <row r="28" spans="2:15" ht="15" x14ac:dyDescent="0.25">
      <c r="B28" s="9" t="s">
        <v>1856</v>
      </c>
      <c r="C28" s="3" t="s">
        <v>1857</v>
      </c>
      <c r="D28" s="3" t="s">
        <v>221</v>
      </c>
      <c r="E28" s="3"/>
      <c r="F28" s="3" t="s">
        <v>1855</v>
      </c>
      <c r="G28" s="3" t="s">
        <v>567</v>
      </c>
      <c r="H28" s="3" t="s">
        <v>139</v>
      </c>
      <c r="I28" s="3" t="s">
        <v>51</v>
      </c>
      <c r="J28" s="8">
        <v>63361.120000000003</v>
      </c>
      <c r="K28" s="8">
        <v>17710</v>
      </c>
      <c r="L28" s="8">
        <v>48574.56583</v>
      </c>
      <c r="M28" s="37">
        <v>3.220787068905951E-3</v>
      </c>
      <c r="N28" s="37">
        <v>2.4420926815079406E-2</v>
      </c>
      <c r="O28" s="37">
        <v>8.7368507394618351E-4</v>
      </c>
    </row>
    <row r="29" spans="2:15" ht="15" x14ac:dyDescent="0.25">
      <c r="B29" s="9" t="s">
        <v>1858</v>
      </c>
      <c r="C29" s="3" t="s">
        <v>1859</v>
      </c>
      <c r="D29" s="3" t="s">
        <v>221</v>
      </c>
      <c r="E29" s="3"/>
      <c r="F29" s="3" t="s">
        <v>1855</v>
      </c>
      <c r="G29" s="3" t="s">
        <v>599</v>
      </c>
      <c r="H29" s="3" t="s">
        <v>139</v>
      </c>
      <c r="I29" s="3" t="s">
        <v>51</v>
      </c>
      <c r="J29" s="8">
        <v>8467.3632720000005</v>
      </c>
      <c r="K29" s="8">
        <v>21126</v>
      </c>
      <c r="L29" s="8">
        <v>7743.4230854169991</v>
      </c>
      <c r="M29" s="37">
        <v>1.6300989506120011E-4</v>
      </c>
      <c r="N29" s="37">
        <v>3.8930161337720989E-3</v>
      </c>
      <c r="O29" s="37">
        <v>1.3927686342387913E-4</v>
      </c>
    </row>
    <row r="30" spans="2:15" ht="15" x14ac:dyDescent="0.25">
      <c r="B30" s="9" t="s">
        <v>1860</v>
      </c>
      <c r="C30" s="3" t="s">
        <v>1861</v>
      </c>
      <c r="D30" s="3" t="s">
        <v>221</v>
      </c>
      <c r="E30" s="3"/>
      <c r="F30" s="3" t="s">
        <v>1855</v>
      </c>
      <c r="G30" s="3" t="s">
        <v>605</v>
      </c>
      <c r="H30" s="3" t="s">
        <v>139</v>
      </c>
      <c r="I30" s="3" t="s">
        <v>51</v>
      </c>
      <c r="J30" s="8">
        <v>1294569.02</v>
      </c>
      <c r="K30" s="8">
        <v>1369</v>
      </c>
      <c r="L30" s="8">
        <v>76717.806820000013</v>
      </c>
      <c r="M30" s="37">
        <v>2.8198073441785727E-2</v>
      </c>
      <c r="N30" s="37">
        <v>3.8569978212909126E-2</v>
      </c>
      <c r="O30" s="37">
        <v>1.3798826933235141E-3</v>
      </c>
    </row>
    <row r="31" spans="2:15" ht="15" x14ac:dyDescent="0.25">
      <c r="B31" s="9" t="s">
        <v>1862</v>
      </c>
      <c r="C31" s="3" t="s">
        <v>1863</v>
      </c>
      <c r="D31" s="3" t="s">
        <v>221</v>
      </c>
      <c r="E31" s="3"/>
      <c r="F31" s="3" t="s">
        <v>1855</v>
      </c>
      <c r="G31" s="3" t="s">
        <v>605</v>
      </c>
      <c r="H31" s="3" t="s">
        <v>139</v>
      </c>
      <c r="I31" s="3" t="s">
        <v>53</v>
      </c>
      <c r="J31" s="8">
        <v>68073.944589999985</v>
      </c>
      <c r="K31" s="8">
        <v>35568</v>
      </c>
      <c r="L31" s="8">
        <v>85082.867702278003</v>
      </c>
      <c r="M31" s="37">
        <v>2.3437531757250457E-3</v>
      </c>
      <c r="N31" s="37">
        <v>4.2775523566103577E-2</v>
      </c>
      <c r="O31" s="37">
        <v>1.5303406276481403E-3</v>
      </c>
    </row>
    <row r="32" spans="2:15" ht="15" x14ac:dyDescent="0.25">
      <c r="B32" s="9" t="s">
        <v>1864</v>
      </c>
      <c r="C32" s="3" t="s">
        <v>1865</v>
      </c>
      <c r="D32" s="3" t="s">
        <v>221</v>
      </c>
      <c r="E32" s="3"/>
      <c r="F32" s="3" t="s">
        <v>1855</v>
      </c>
      <c r="G32" s="3" t="s">
        <v>612</v>
      </c>
      <c r="H32" s="3" t="s">
        <v>139</v>
      </c>
      <c r="I32" s="3" t="s">
        <v>53</v>
      </c>
      <c r="J32" s="8">
        <v>1949195.4578530001</v>
      </c>
      <c r="K32" s="8">
        <v>1369</v>
      </c>
      <c r="L32" s="8">
        <v>93769.283163545042</v>
      </c>
      <c r="M32" s="37">
        <v>9.3292220634109673E-3</v>
      </c>
      <c r="N32" s="37">
        <v>4.7142630356257598E-2</v>
      </c>
      <c r="O32" s="37">
        <v>1.6865785971477509E-3</v>
      </c>
    </row>
    <row r="33" spans="2:15" ht="15" x14ac:dyDescent="0.25">
      <c r="B33" s="9" t="s">
        <v>1866</v>
      </c>
      <c r="C33" s="3" t="s">
        <v>1867</v>
      </c>
      <c r="D33" s="3" t="s">
        <v>221</v>
      </c>
      <c r="E33" s="3"/>
      <c r="F33" s="3" t="s">
        <v>1855</v>
      </c>
      <c r="G33" s="3" t="s">
        <v>1868</v>
      </c>
      <c r="H33" s="3" t="s">
        <v>139</v>
      </c>
      <c r="I33" s="3" t="s">
        <v>51</v>
      </c>
      <c r="J33" s="8">
        <v>75600.883079999985</v>
      </c>
      <c r="K33" s="8">
        <v>22089</v>
      </c>
      <c r="L33" s="8">
        <v>72288.704971796004</v>
      </c>
      <c r="M33" s="37">
        <v>2.0505981933411853E-3</v>
      </c>
      <c r="N33" s="37">
        <v>3.6343241437328498E-2</v>
      </c>
      <c r="O33" s="37">
        <v>1.3002187764229254E-3</v>
      </c>
    </row>
    <row r="34" spans="2:15" ht="15" x14ac:dyDescent="0.25">
      <c r="B34" s="9" t="s">
        <v>1869</v>
      </c>
      <c r="C34" s="3" t="s">
        <v>1870</v>
      </c>
      <c r="D34" s="3" t="s">
        <v>221</v>
      </c>
      <c r="E34" s="3"/>
      <c r="F34" s="3" t="s">
        <v>1855</v>
      </c>
      <c r="G34" s="3" t="s">
        <v>1871</v>
      </c>
      <c r="H34" s="3" t="s">
        <v>223</v>
      </c>
      <c r="I34" s="3" t="s">
        <v>53</v>
      </c>
      <c r="J34" s="8">
        <v>59894.95249500002</v>
      </c>
      <c r="K34" s="8">
        <v>22457.27</v>
      </c>
      <c r="L34" s="8">
        <v>47266.009991873005</v>
      </c>
      <c r="M34" s="37">
        <v>2.1250874586211676E-2</v>
      </c>
      <c r="N34" s="37">
        <v>2.3763048647558908E-2</v>
      </c>
      <c r="O34" s="37">
        <v>8.5014877084884114E-4</v>
      </c>
    </row>
    <row r="35" spans="2:15" ht="15" x14ac:dyDescent="0.25">
      <c r="B35" s="9" t="s">
        <v>1872</v>
      </c>
      <c r="C35" s="3" t="s">
        <v>1873</v>
      </c>
      <c r="D35" s="3" t="s">
        <v>1808</v>
      </c>
      <c r="E35" s="3"/>
      <c r="F35" s="3" t="s">
        <v>1855</v>
      </c>
      <c r="G35" s="3" t="s">
        <v>1874</v>
      </c>
      <c r="H35" s="3" t="s">
        <v>139</v>
      </c>
      <c r="I35" s="3" t="s">
        <v>53</v>
      </c>
      <c r="J35" s="8">
        <v>198434.78238100006</v>
      </c>
      <c r="K35" s="8">
        <v>28972.469999999998</v>
      </c>
      <c r="L35" s="8">
        <v>202024.98268963298</v>
      </c>
      <c r="M35" s="37">
        <v>1.4309024736135214E-2</v>
      </c>
      <c r="N35" s="37">
        <v>0.10156832557902476</v>
      </c>
      <c r="O35" s="37">
        <v>3.6337167182903967E-3</v>
      </c>
    </row>
    <row r="36" spans="2:15" x14ac:dyDescent="0.2">
      <c r="B36" s="40"/>
      <c r="C36" s="41"/>
      <c r="D36" s="41"/>
      <c r="E36" s="41"/>
      <c r="F36" s="41"/>
      <c r="G36" s="41"/>
      <c r="H36" s="41"/>
      <c r="I36" s="41"/>
      <c r="J36" s="12"/>
      <c r="K36" s="12"/>
      <c r="L36" s="12"/>
      <c r="M36" s="12"/>
      <c r="N36" s="12"/>
      <c r="O36" s="12"/>
    </row>
    <row r="37" spans="2:15" ht="15" x14ac:dyDescent="0.25">
      <c r="B37" s="7" t="s">
        <v>1875</v>
      </c>
      <c r="C37" s="33"/>
      <c r="D37" s="33"/>
      <c r="E37" s="33"/>
      <c r="F37" s="33"/>
      <c r="G37" s="33"/>
      <c r="H37" s="33"/>
      <c r="I37" s="33"/>
      <c r="J37" s="8"/>
      <c r="K37" s="8"/>
      <c r="L37" s="8">
        <v>0</v>
      </c>
      <c r="M37" s="37"/>
      <c r="N37" s="37">
        <v>0</v>
      </c>
      <c r="O37" s="37">
        <v>0</v>
      </c>
    </row>
    <row r="38" spans="2:15" ht="15" x14ac:dyDescent="0.25">
      <c r="B38" s="9"/>
      <c r="C38" s="3"/>
      <c r="D38" s="3" t="s">
        <v>90</v>
      </c>
      <c r="E38" s="3" t="s">
        <v>90</v>
      </c>
      <c r="F38" s="3" t="s">
        <v>90</v>
      </c>
      <c r="G38" s="3"/>
      <c r="H38" s="3"/>
      <c r="I38" s="3" t="s">
        <v>90</v>
      </c>
      <c r="J38" s="8">
        <v>0</v>
      </c>
      <c r="K38" s="8">
        <v>0</v>
      </c>
      <c r="L38" s="8">
        <v>0</v>
      </c>
      <c r="M38" s="37">
        <v>0</v>
      </c>
      <c r="N38" s="37">
        <v>0</v>
      </c>
      <c r="O38" s="37">
        <v>0</v>
      </c>
    </row>
    <row r="39" spans="2:15" x14ac:dyDescent="0.2">
      <c r="B39" s="40"/>
      <c r="C39" s="41"/>
      <c r="D39" s="41"/>
      <c r="E39" s="41"/>
      <c r="F39" s="41"/>
      <c r="G39" s="41"/>
      <c r="H39" s="41"/>
      <c r="I39" s="41"/>
      <c r="J39" s="12"/>
      <c r="K39" s="12"/>
      <c r="L39" s="12"/>
      <c r="M39" s="12"/>
      <c r="N39" s="12"/>
      <c r="O39" s="12"/>
    </row>
    <row r="40" spans="2:15" ht="15" x14ac:dyDescent="0.25">
      <c r="B40" s="7" t="s">
        <v>1665</v>
      </c>
      <c r="C40" s="33"/>
      <c r="D40" s="33"/>
      <c r="E40" s="33"/>
      <c r="F40" s="33"/>
      <c r="G40" s="33"/>
      <c r="H40" s="33"/>
      <c r="I40" s="33"/>
      <c r="J40" s="8"/>
      <c r="K40" s="8"/>
      <c r="L40" s="8">
        <v>876932.09020546544</v>
      </c>
      <c r="M40" s="37"/>
      <c r="N40" s="37">
        <v>0.44087876094768758</v>
      </c>
      <c r="O40" s="37">
        <v>1.577291458987691E-2</v>
      </c>
    </row>
    <row r="41" spans="2:15" ht="15" x14ac:dyDescent="0.25">
      <c r="B41" s="9" t="s">
        <v>1876</v>
      </c>
      <c r="C41" s="3" t="s">
        <v>1877</v>
      </c>
      <c r="D41" s="3" t="s">
        <v>221</v>
      </c>
      <c r="E41" s="3"/>
      <c r="F41" s="3" t="s">
        <v>1737</v>
      </c>
      <c r="G41" s="3" t="s">
        <v>91</v>
      </c>
      <c r="H41" s="3" t="s">
        <v>629</v>
      </c>
      <c r="I41" s="3" t="s">
        <v>53</v>
      </c>
      <c r="J41" s="8">
        <v>827374.25342800014</v>
      </c>
      <c r="K41" s="8">
        <v>2932.5</v>
      </c>
      <c r="L41" s="8">
        <v>85259.303432741988</v>
      </c>
      <c r="M41" s="37">
        <v>3.2455189540888447E-2</v>
      </c>
      <c r="N41" s="37">
        <v>4.2864226861492882E-2</v>
      </c>
      <c r="O41" s="37">
        <v>1.5335140839947531E-3</v>
      </c>
    </row>
    <row r="42" spans="2:15" ht="15" x14ac:dyDescent="0.25">
      <c r="B42" s="9" t="s">
        <v>1878</v>
      </c>
      <c r="C42" s="3" t="s">
        <v>1879</v>
      </c>
      <c r="D42" s="3" t="s">
        <v>221</v>
      </c>
      <c r="E42" s="3"/>
      <c r="F42" s="3" t="s">
        <v>1737</v>
      </c>
      <c r="G42" s="3" t="s">
        <v>91</v>
      </c>
      <c r="H42" s="3" t="s">
        <v>629</v>
      </c>
      <c r="I42" s="3" t="s">
        <v>51</v>
      </c>
      <c r="J42" s="8">
        <v>64738.761156</v>
      </c>
      <c r="K42" s="8">
        <v>28918</v>
      </c>
      <c r="L42" s="8">
        <v>81040.135552958978</v>
      </c>
      <c r="M42" s="37">
        <v>2.311614709197982E-2</v>
      </c>
      <c r="N42" s="37">
        <v>4.0743034664462913E-2</v>
      </c>
      <c r="O42" s="37">
        <v>1.4576261385637937E-3</v>
      </c>
    </row>
    <row r="43" spans="2:15" ht="15" x14ac:dyDescent="0.25">
      <c r="B43" s="9" t="s">
        <v>1880</v>
      </c>
      <c r="C43" s="3" t="s">
        <v>1881</v>
      </c>
      <c r="D43" s="3" t="s">
        <v>221</v>
      </c>
      <c r="E43" s="3"/>
      <c r="F43" s="3" t="s">
        <v>1737</v>
      </c>
      <c r="G43" s="3" t="s">
        <v>91</v>
      </c>
      <c r="H43" s="3" t="s">
        <v>629</v>
      </c>
      <c r="I43" s="3" t="s">
        <v>53</v>
      </c>
      <c r="J43" s="8">
        <v>173566.82347600002</v>
      </c>
      <c r="K43" s="8">
        <v>32976</v>
      </c>
      <c r="L43" s="8">
        <v>201125.18052284099</v>
      </c>
      <c r="M43" s="37">
        <v>0.12495883685837528</v>
      </c>
      <c r="N43" s="37">
        <v>0.10111594885701387</v>
      </c>
      <c r="O43" s="37">
        <v>3.6175324517056595E-3</v>
      </c>
    </row>
    <row r="44" spans="2:15" ht="15" x14ac:dyDescent="0.25">
      <c r="B44" s="9" t="s">
        <v>1882</v>
      </c>
      <c r="C44" s="3" t="s">
        <v>1883</v>
      </c>
      <c r="D44" s="3" t="s">
        <v>221</v>
      </c>
      <c r="E44" s="3"/>
      <c r="F44" s="3" t="s">
        <v>1737</v>
      </c>
      <c r="G44" s="3" t="s">
        <v>91</v>
      </c>
      <c r="H44" s="3" t="s">
        <v>629</v>
      </c>
      <c r="I44" s="3" t="s">
        <v>53</v>
      </c>
      <c r="J44" s="8">
        <v>468738.92086400016</v>
      </c>
      <c r="K44" s="8">
        <v>11997</v>
      </c>
      <c r="L44" s="8">
        <v>197608.41368831112</v>
      </c>
      <c r="M44" s="37">
        <v>0.12586608847507391</v>
      </c>
      <c r="N44" s="37">
        <v>9.9347889708686701E-2</v>
      </c>
      <c r="O44" s="37">
        <v>3.5542782230908133E-3</v>
      </c>
    </row>
    <row r="45" spans="2:15" ht="15" x14ac:dyDescent="0.25">
      <c r="B45" s="9" t="s">
        <v>1884</v>
      </c>
      <c r="C45" s="3" t="s">
        <v>1885</v>
      </c>
      <c r="D45" s="3" t="s">
        <v>221</v>
      </c>
      <c r="E45" s="3"/>
      <c r="F45" s="3" t="s">
        <v>1737</v>
      </c>
      <c r="G45" s="3" t="s">
        <v>91</v>
      </c>
      <c r="H45" s="3" t="s">
        <v>629</v>
      </c>
      <c r="I45" s="3" t="s">
        <v>51</v>
      </c>
      <c r="J45" s="8">
        <v>200888.04916899995</v>
      </c>
      <c r="K45" s="8">
        <v>12485</v>
      </c>
      <c r="L45" s="8">
        <v>108570.08277529999</v>
      </c>
      <c r="M45" s="37">
        <v>3.9500093874637612E-2</v>
      </c>
      <c r="N45" s="37">
        <v>5.458375181451857E-2</v>
      </c>
      <c r="O45" s="37">
        <v>1.9527927666889708E-3</v>
      </c>
    </row>
    <row r="46" spans="2:15" ht="15" x14ac:dyDescent="0.25">
      <c r="B46" s="9" t="s">
        <v>1886</v>
      </c>
      <c r="C46" s="3" t="s">
        <v>1887</v>
      </c>
      <c r="D46" s="3" t="s">
        <v>221</v>
      </c>
      <c r="E46" s="3"/>
      <c r="F46" s="3" t="s">
        <v>1737</v>
      </c>
      <c r="G46" s="3" t="s">
        <v>91</v>
      </c>
      <c r="H46" s="3" t="s">
        <v>629</v>
      </c>
      <c r="I46" s="3" t="s">
        <v>53</v>
      </c>
      <c r="J46" s="8">
        <v>10835.814354999995</v>
      </c>
      <c r="K46" s="8">
        <v>134112</v>
      </c>
      <c r="L46" s="8">
        <v>51065.895519451005</v>
      </c>
      <c r="M46" s="37">
        <v>1.366415852889623E-4</v>
      </c>
      <c r="N46" s="37">
        <v>2.5673446090933479E-2</v>
      </c>
      <c r="O46" s="37">
        <v>9.1849530594228753E-4</v>
      </c>
    </row>
    <row r="47" spans="2:15" ht="15" x14ac:dyDescent="0.25">
      <c r="B47" s="9" t="s">
        <v>1888</v>
      </c>
      <c r="C47" s="3" t="s">
        <v>1889</v>
      </c>
      <c r="D47" s="3" t="s">
        <v>1808</v>
      </c>
      <c r="E47" s="3"/>
      <c r="F47" s="3" t="s">
        <v>1737</v>
      </c>
      <c r="G47" s="3" t="s">
        <v>91</v>
      </c>
      <c r="H47" s="3" t="s">
        <v>629</v>
      </c>
      <c r="I47" s="3" t="s">
        <v>53</v>
      </c>
      <c r="J47" s="8">
        <v>4497490.5159160011</v>
      </c>
      <c r="K47" s="8">
        <v>318.22000000000003</v>
      </c>
      <c r="L47" s="8">
        <v>50292.066919633013</v>
      </c>
      <c r="M47" s="37">
        <v>9.4082929877600929E-3</v>
      </c>
      <c r="N47" s="37">
        <v>2.5284402745292305E-2</v>
      </c>
      <c r="O47" s="37">
        <v>9.0457685940753541E-4</v>
      </c>
    </row>
    <row r="48" spans="2:15" ht="15" x14ac:dyDescent="0.25">
      <c r="B48" s="9" t="s">
        <v>1890</v>
      </c>
      <c r="C48" s="3" t="s">
        <v>1891</v>
      </c>
      <c r="D48" s="3" t="s">
        <v>1808</v>
      </c>
      <c r="E48" s="3"/>
      <c r="F48" s="3" t="s">
        <v>1737</v>
      </c>
      <c r="G48" s="3" t="s">
        <v>91</v>
      </c>
      <c r="H48" s="3" t="s">
        <v>629</v>
      </c>
      <c r="I48" s="3" t="s">
        <v>53</v>
      </c>
      <c r="J48" s="8">
        <v>274744.37412000005</v>
      </c>
      <c r="K48" s="8">
        <v>10562</v>
      </c>
      <c r="L48" s="8">
        <v>101971.01179422802</v>
      </c>
      <c r="M48" s="37">
        <v>0.37860760542687621</v>
      </c>
      <c r="N48" s="37">
        <v>5.1266060205286686E-2</v>
      </c>
      <c r="O48" s="37">
        <v>1.8340987604830901E-3</v>
      </c>
    </row>
    <row r="49" spans="2:15" x14ac:dyDescent="0.2">
      <c r="B49" s="40"/>
      <c r="C49" s="41"/>
      <c r="D49" s="41"/>
      <c r="E49" s="41"/>
      <c r="F49" s="41"/>
      <c r="G49" s="41"/>
      <c r="H49" s="41"/>
      <c r="I49" s="41"/>
      <c r="J49" s="12"/>
      <c r="K49" s="12"/>
      <c r="L49" s="12"/>
      <c r="M49" s="12"/>
      <c r="N49" s="12"/>
      <c r="O49" s="12"/>
    </row>
    <row r="50" spans="2:15" ht="15" x14ac:dyDescent="0.25">
      <c r="B50" s="7" t="s">
        <v>1732</v>
      </c>
      <c r="C50" s="33"/>
      <c r="D50" s="33"/>
      <c r="E50" s="33"/>
      <c r="F50" s="33"/>
      <c r="G50" s="33"/>
      <c r="H50" s="33"/>
      <c r="I50" s="33"/>
      <c r="J50" s="8"/>
      <c r="K50" s="8"/>
      <c r="L50" s="8">
        <v>389684.87834859896</v>
      </c>
      <c r="M50" s="37"/>
      <c r="N50" s="37">
        <v>0.19591458477260992</v>
      </c>
      <c r="O50" s="37">
        <v>7.0090561992307825E-3</v>
      </c>
    </row>
    <row r="51" spans="2:15" ht="15" x14ac:dyDescent="0.25">
      <c r="B51" s="9" t="s">
        <v>1892</v>
      </c>
      <c r="C51" s="3" t="s">
        <v>1893</v>
      </c>
      <c r="D51" s="3" t="s">
        <v>221</v>
      </c>
      <c r="E51" s="3"/>
      <c r="F51" s="3" t="s">
        <v>1894</v>
      </c>
      <c r="G51" s="3" t="s">
        <v>1895</v>
      </c>
      <c r="H51" s="3" t="s">
        <v>139</v>
      </c>
      <c r="I51" s="3" t="s">
        <v>53</v>
      </c>
      <c r="J51" s="8">
        <v>51158.850451000013</v>
      </c>
      <c r="K51" s="8">
        <v>126090.00000000001</v>
      </c>
      <c r="L51" s="8">
        <v>226674.7675929</v>
      </c>
      <c r="M51" s="37">
        <v>8.0592316125365562E-3</v>
      </c>
      <c r="N51" s="37">
        <v>0.11396103733762068</v>
      </c>
      <c r="O51" s="37">
        <v>4.0770793871681794E-3</v>
      </c>
    </row>
    <row r="52" spans="2:15" ht="15" x14ac:dyDescent="0.25">
      <c r="B52" s="9" t="s">
        <v>1896</v>
      </c>
      <c r="C52" s="3" t="s">
        <v>1897</v>
      </c>
      <c r="D52" s="3" t="s">
        <v>221</v>
      </c>
      <c r="E52" s="3"/>
      <c r="F52" s="3" t="s">
        <v>1894</v>
      </c>
      <c r="G52" s="3" t="s">
        <v>1898</v>
      </c>
      <c r="H52" s="3" t="s">
        <v>139</v>
      </c>
      <c r="I52" s="3" t="s">
        <v>53</v>
      </c>
      <c r="J52" s="8">
        <v>4080.0016789999995</v>
      </c>
      <c r="K52" s="8">
        <v>1136979</v>
      </c>
      <c r="L52" s="8">
        <v>163010.1107556989</v>
      </c>
      <c r="M52" s="37">
        <v>1.0393273086678818E-2</v>
      </c>
      <c r="N52" s="37">
        <v>8.1953547434989213E-2</v>
      </c>
      <c r="O52" s="37">
        <v>2.9319768120626014E-3</v>
      </c>
    </row>
    <row r="53" spans="2:15" x14ac:dyDescent="0.2">
      <c r="B53" s="40"/>
      <c r="C53" s="41"/>
      <c r="D53" s="41"/>
      <c r="E53" s="41"/>
      <c r="F53" s="41"/>
      <c r="G53" s="41"/>
      <c r="H53" s="41"/>
      <c r="I53" s="41"/>
      <c r="J53" s="12"/>
      <c r="K53" s="12"/>
      <c r="L53" s="12"/>
      <c r="M53" s="12"/>
      <c r="N53" s="12"/>
      <c r="O53" s="12"/>
    </row>
    <row r="54" spans="2:15" x14ac:dyDescent="0.2">
      <c r="B54" s="29"/>
      <c r="C54" s="44"/>
      <c r="D54" s="44"/>
      <c r="E54" s="44"/>
      <c r="F54" s="44"/>
      <c r="G54" s="44"/>
      <c r="H54" s="44"/>
      <c r="I54" s="44"/>
      <c r="J54" s="45"/>
      <c r="K54" s="45"/>
      <c r="L54" s="45"/>
      <c r="M54" s="45"/>
      <c r="N54" s="45"/>
      <c r="O54" s="45"/>
    </row>
    <row r="56" spans="2:15" x14ac:dyDescent="0.2">
      <c r="B56" s="31" t="s">
        <v>63</v>
      </c>
    </row>
    <row r="58" spans="2:15" x14ac:dyDescent="0.2">
      <c r="B58" s="32" t="s">
        <v>64</v>
      </c>
    </row>
  </sheetData>
  <hyperlinks>
    <hyperlink ref="B5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t="s">
        <v>43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235</v>
      </c>
      <c r="C6" s="21"/>
      <c r="D6" s="21"/>
      <c r="E6" s="21"/>
      <c r="F6" s="21"/>
      <c r="G6" s="21"/>
      <c r="H6" s="21"/>
      <c r="I6" s="21"/>
      <c r="J6" s="21"/>
      <c r="K6" s="21"/>
      <c r="L6" s="21"/>
    </row>
    <row r="7" spans="2:12" ht="15" x14ac:dyDescent="0.2">
      <c r="B7" s="46" t="s">
        <v>1913</v>
      </c>
      <c r="C7" s="21"/>
      <c r="D7" s="21"/>
      <c r="E7" s="21"/>
      <c r="F7" s="21"/>
      <c r="G7" s="21"/>
      <c r="H7" s="21"/>
      <c r="I7" s="21"/>
      <c r="J7" s="21"/>
      <c r="K7" s="21"/>
      <c r="L7" s="21"/>
    </row>
    <row r="8" spans="2:12" ht="30" x14ac:dyDescent="0.2">
      <c r="B8" s="46" t="s">
        <v>1914</v>
      </c>
      <c r="C8" s="23" t="s">
        <v>65</v>
      </c>
      <c r="D8" s="23" t="s">
        <v>128</v>
      </c>
      <c r="E8" s="23" t="s">
        <v>249</v>
      </c>
      <c r="F8" s="23" t="s">
        <v>68</v>
      </c>
      <c r="G8" s="23" t="s">
        <v>130</v>
      </c>
      <c r="H8" s="23" t="s">
        <v>131</v>
      </c>
      <c r="I8" s="23" t="s">
        <v>69</v>
      </c>
      <c r="J8" s="23" t="s">
        <v>132</v>
      </c>
      <c r="K8" s="23" t="s">
        <v>118</v>
      </c>
      <c r="L8" s="23" t="s">
        <v>119</v>
      </c>
    </row>
    <row r="9" spans="2:12" ht="15" x14ac:dyDescent="0.2">
      <c r="B9" s="46"/>
      <c r="C9" s="49"/>
      <c r="D9" s="49"/>
      <c r="E9" s="49"/>
      <c r="F9" s="49"/>
      <c r="G9" s="49" t="s">
        <v>241</v>
      </c>
      <c r="H9" s="49"/>
      <c r="I9" s="49" t="s">
        <v>45</v>
      </c>
      <c r="J9" s="49" t="s">
        <v>46</v>
      </c>
      <c r="K9" s="49" t="s">
        <v>46</v>
      </c>
      <c r="L9" s="49" t="s">
        <v>46</v>
      </c>
    </row>
    <row r="10" spans="2:12" x14ac:dyDescent="0.2">
      <c r="B10" s="48"/>
      <c r="C10" s="49" t="s">
        <v>47</v>
      </c>
      <c r="D10" s="49" t="s">
        <v>48</v>
      </c>
      <c r="E10" s="49" t="s">
        <v>120</v>
      </c>
      <c r="F10" s="49" t="s">
        <v>120</v>
      </c>
      <c r="G10" s="49" t="s">
        <v>121</v>
      </c>
      <c r="H10" s="49" t="s">
        <v>122</v>
      </c>
      <c r="I10" s="49" t="s">
        <v>123</v>
      </c>
      <c r="J10" s="49" t="s">
        <v>124</v>
      </c>
      <c r="K10" s="49" t="s">
        <v>125</v>
      </c>
      <c r="L10" s="49" t="s">
        <v>126</v>
      </c>
    </row>
    <row r="11" spans="2:12" ht="15" x14ac:dyDescent="0.25">
      <c r="B11" s="14" t="s">
        <v>1912</v>
      </c>
      <c r="C11" s="42"/>
      <c r="D11" s="42"/>
      <c r="E11" s="42"/>
      <c r="F11" s="42"/>
      <c r="G11" s="15"/>
      <c r="H11" s="15"/>
      <c r="I11" s="15">
        <v>1548.8001918799989</v>
      </c>
      <c r="J11" s="43"/>
      <c r="K11" s="43">
        <v>1</v>
      </c>
      <c r="L11" s="43">
        <v>2.7857451467632401E-5</v>
      </c>
    </row>
    <row r="12" spans="2:12" ht="15" x14ac:dyDescent="0.25">
      <c r="B12" s="6" t="s">
        <v>1901</v>
      </c>
      <c r="C12" s="34"/>
      <c r="D12" s="34"/>
      <c r="E12" s="34"/>
      <c r="F12" s="34"/>
      <c r="G12" s="36"/>
      <c r="H12" s="36"/>
      <c r="I12" s="36">
        <v>1548.8001918799989</v>
      </c>
      <c r="J12" s="35"/>
      <c r="K12" s="35">
        <v>1</v>
      </c>
      <c r="L12" s="35">
        <v>2.7857451467632401E-5</v>
      </c>
    </row>
    <row r="13" spans="2:12" ht="15" x14ac:dyDescent="0.25">
      <c r="B13" s="7" t="s">
        <v>1902</v>
      </c>
      <c r="C13" s="33"/>
      <c r="D13" s="33"/>
      <c r="E13" s="33"/>
      <c r="F13" s="33"/>
      <c r="G13" s="8"/>
      <c r="H13" s="8"/>
      <c r="I13" s="8">
        <v>1548.8001918799989</v>
      </c>
      <c r="J13" s="37"/>
      <c r="K13" s="37">
        <v>1</v>
      </c>
      <c r="L13" s="37">
        <v>2.7857451467632401E-5</v>
      </c>
    </row>
    <row r="14" spans="2:12" ht="15" x14ac:dyDescent="0.25">
      <c r="B14" s="9" t="s">
        <v>1903</v>
      </c>
      <c r="C14" s="3" t="s">
        <v>1904</v>
      </c>
      <c r="D14" s="3" t="s">
        <v>137</v>
      </c>
      <c r="E14" s="3" t="s">
        <v>563</v>
      </c>
      <c r="F14" s="3" t="s">
        <v>78</v>
      </c>
      <c r="G14" s="8">
        <v>354473.17074599996</v>
      </c>
      <c r="H14" s="8">
        <v>11.3</v>
      </c>
      <c r="I14" s="8">
        <v>40.055469548000005</v>
      </c>
      <c r="J14" s="37">
        <v>6.1523391201402385E-2</v>
      </c>
      <c r="K14" s="37">
        <v>2.5862257609471875E-2</v>
      </c>
      <c r="L14" s="37">
        <v>7.2045658619926957E-7</v>
      </c>
    </row>
    <row r="15" spans="2:12" ht="15" x14ac:dyDescent="0.25">
      <c r="B15" s="9" t="s">
        <v>1905</v>
      </c>
      <c r="C15" s="3" t="s">
        <v>1906</v>
      </c>
      <c r="D15" s="3" t="s">
        <v>137</v>
      </c>
      <c r="E15" s="3" t="s">
        <v>380</v>
      </c>
      <c r="F15" s="3" t="s">
        <v>78</v>
      </c>
      <c r="G15" s="8">
        <v>12730.279461999999</v>
      </c>
      <c r="H15" s="8">
        <v>681</v>
      </c>
      <c r="I15" s="8">
        <v>86.693203132000022</v>
      </c>
      <c r="J15" s="37">
        <v>1.5455032623607199E-2</v>
      </c>
      <c r="K15" s="37">
        <v>5.5974426905750933E-2</v>
      </c>
      <c r="L15" s="37">
        <v>1.559304880955494E-6</v>
      </c>
    </row>
    <row r="16" spans="2:12" ht="15" x14ac:dyDescent="0.25">
      <c r="B16" s="9" t="s">
        <v>1907</v>
      </c>
      <c r="C16" s="3" t="s">
        <v>1908</v>
      </c>
      <c r="D16" s="3" t="s">
        <v>137</v>
      </c>
      <c r="E16" s="3" t="s">
        <v>639</v>
      </c>
      <c r="F16" s="3" t="s">
        <v>78</v>
      </c>
      <c r="G16" s="8">
        <v>15626939.771403998</v>
      </c>
      <c r="H16" s="8">
        <v>4.7</v>
      </c>
      <c r="I16" s="8">
        <v>734.46616925699993</v>
      </c>
      <c r="J16" s="37">
        <v>1.6868813377876588E-2</v>
      </c>
      <c r="K16" s="37">
        <v>0.47421621788765017</v>
      </c>
      <c r="L16" s="37">
        <v>1.3210455274969406E-5</v>
      </c>
    </row>
    <row r="17" spans="2:12" ht="15" x14ac:dyDescent="0.25">
      <c r="B17" s="9" t="s">
        <v>1909</v>
      </c>
      <c r="C17" s="3" t="s">
        <v>1910</v>
      </c>
      <c r="D17" s="3" t="s">
        <v>137</v>
      </c>
      <c r="E17" s="3" t="s">
        <v>639</v>
      </c>
      <c r="F17" s="3" t="s">
        <v>78</v>
      </c>
      <c r="G17" s="8">
        <v>10417959.847603001</v>
      </c>
      <c r="H17" s="8">
        <v>6.6</v>
      </c>
      <c r="I17" s="8">
        <v>687.58534994300032</v>
      </c>
      <c r="J17" s="37">
        <v>1.6868813377877125E-2</v>
      </c>
      <c r="K17" s="37">
        <v>0.44394709759712792</v>
      </c>
      <c r="L17" s="37">
        <v>1.2367234725508255E-5</v>
      </c>
    </row>
    <row r="18" spans="2:12" x14ac:dyDescent="0.2">
      <c r="B18" s="40"/>
      <c r="C18" s="41"/>
      <c r="D18" s="41"/>
      <c r="E18" s="41"/>
      <c r="F18" s="41"/>
      <c r="G18" s="12"/>
      <c r="H18" s="12"/>
      <c r="I18" s="12"/>
      <c r="J18" s="12"/>
      <c r="K18" s="12"/>
      <c r="L18" s="12"/>
    </row>
    <row r="19" spans="2:12" ht="15" x14ac:dyDescent="0.25">
      <c r="B19" s="13" t="s">
        <v>253</v>
      </c>
      <c r="C19" s="33"/>
      <c r="D19" s="33"/>
      <c r="E19" s="33"/>
      <c r="F19" s="33"/>
      <c r="G19" s="8"/>
      <c r="H19" s="8"/>
      <c r="I19" s="8">
        <v>0</v>
      </c>
      <c r="J19" s="37"/>
      <c r="K19" s="37">
        <v>0</v>
      </c>
      <c r="L19" s="37">
        <v>0</v>
      </c>
    </row>
    <row r="20" spans="2:12" ht="15" x14ac:dyDescent="0.25">
      <c r="B20" s="7" t="s">
        <v>1911</v>
      </c>
      <c r="C20" s="33"/>
      <c r="D20" s="33"/>
      <c r="E20" s="33"/>
      <c r="F20" s="33"/>
      <c r="G20" s="8"/>
      <c r="H20" s="8"/>
      <c r="I20" s="8">
        <v>0</v>
      </c>
      <c r="J20" s="37"/>
      <c r="K20" s="37">
        <v>0</v>
      </c>
      <c r="L20" s="37">
        <v>0</v>
      </c>
    </row>
    <row r="21" spans="2:12" ht="15" x14ac:dyDescent="0.25">
      <c r="B21" s="9"/>
      <c r="C21" s="3"/>
      <c r="D21" s="3" t="s">
        <v>90</v>
      </c>
      <c r="E21" s="3" t="s">
        <v>90</v>
      </c>
      <c r="F21" s="3" t="s">
        <v>90</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63</v>
      </c>
    </row>
    <row r="27" spans="2:12" x14ac:dyDescent="0.2">
      <c r="B27" s="32"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50</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2018-06-13T21:00:00+00:00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CUSTOMERS-1797-14437</_dlc_DocId>
    <_dlc_DocIdUrl xmlns="21e3d994-461f-4904-b5d3-a3b49fb448a4">
      <Url>https://www-a-edit.harel-ext.com/about/harel-group/harel-pensia-and-gemel/gemel-pensia/_layouts/15/DocIdRedir.aspx?ID=CUSTOMERS-1797-14437</Url>
      <Description>CUSTOMERS-1797-14437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F7ADB1F89E0E1D459BE1208F73F01C9C" ma:contentTypeVersion="64" ma:contentTypeDescription="מאפיינים המנוהלים עבור קבצים באתר" ma:contentTypeScope="" ma:versionID="93d12ca12aaf568bbe056028003642a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111d4e51b8b140d3dd93961a16580ebb"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C33F999-6AE0-40E0-9340-8B55BB70935A}"/>
</file>

<file path=customXml/itemProps2.xml><?xml version="1.0" encoding="utf-8"?>
<ds:datastoreItem xmlns:ds="http://schemas.openxmlformats.org/officeDocument/2006/customXml" ds:itemID="{026696A9-83AE-4C18-80E4-7B42C8232322}"/>
</file>

<file path=customXml/itemProps3.xml><?xml version="1.0" encoding="utf-8"?>
<ds:datastoreItem xmlns:ds="http://schemas.openxmlformats.org/officeDocument/2006/customXml" ds:itemID="{C8C65AEF-E245-4D5C-BCEE-0C6F6A37C24B}"/>
</file>

<file path=customXml/itemProps4.xml><?xml version="1.0" encoding="utf-8"?>
<ds:datastoreItem xmlns:ds="http://schemas.openxmlformats.org/officeDocument/2006/customXml" ds:itemID="{48BD5A2A-483A-4BAE-BD3B-A85DCDCADB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 הראל פנסיה וגמל בעמ חברת ניהול חלק פנסיה נכון לתאריך 31.03.18</dc:title>
  <dc:creator>קרן אברהם</dc:creator>
  <cp:lastModifiedBy>kerenav</cp:lastModifiedBy>
  <dcterms:created xsi:type="dcterms:W3CDTF">2018-05-01T15:48:11Z</dcterms:created>
  <dcterms:modified xsi:type="dcterms:W3CDTF">2018-05-03T07:37:31Z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0x010100335C0ECE568C452B92B62BECFDC242E600F7ADB1F89E0E1D459BE1208F73F01C9C</vt:lpwstr>
  </property>
  <property fmtid="{D5CDD505-2E9C-101B-9397-08002B2CF9AE}" pid="3" name="_dlc_DocIdItemGuid">
    <vt:lpwstr>f8226afc-d90d-4ae3-8c9a-796cd433b09f</vt:lpwstr>
  </property>
  <property fmtid="{D5CDD505-2E9C-101B-9397-08002B2CF9AE}" pid="4" name="Order">
    <vt:r8>1443700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