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<sst xmlns="http://schemas.openxmlformats.org/spreadsheetml/2006/main" count="18526" uniqueCount="5539">
  <si>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</si>
  <si>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</si>
  <si>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</si>
  <si>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</si>
  <si>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</si>
  <si>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</si>
  <si>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</si>
  <si>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</si>
  <si>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</si>
  <si>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</si>
  <si>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</si>
  <si>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</si>
  <si>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</si>
  <si>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</si>
  <si>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</si>
  <si>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</si>
  <si>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</si>
  <si>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</si>
  <si>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</si>
  <si>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</si>
  <si>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</si>
  <si>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</si>
  <si>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</si>
  <si>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</si>
  <si>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</si>
  <si>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</si>
  <si>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</si>
  <si>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</si>
  <si>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</si>
  <si>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</si>
  <si>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</si>
  <si>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</si>
  <si>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</si>
  <si>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</si>
  <si>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</si>
  <si>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</si>
  <si>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</si>
  <si>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</si>
  <si>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</si>
  <si>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</si>
  <si>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</si>
  <si>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</si>
  <si>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</si>
  <si>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</si>
  <si>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</si>
  <si>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</si>
  <si>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</si>
  <si>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</si>
  <si>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</si>
  <si>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</si>
  <si>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</si>
  <si>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</si>
  <si>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</si>
  <si>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</si>
  <si>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</si>
  <si>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</si>
  <si>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</si>
  <si>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</si>
  <si>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</si>
  <si>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</si>
  <si>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</si>
  <si>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</si>
  <si>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</si>
  <si>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</si>
  <si>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</si>
  <si>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</si>
  <si>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</si>
  <si>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</si>
  <si>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</si>
  <si>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</si>
  <si>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</si>
  <si>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</si>
  <si>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</si>
  <si>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</si>
  <si>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</si>
  <si>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</si>
  <si>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</si>
  <si>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</si>
  <si>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</si>
  <si>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</si>
  <si>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</si>
  <si>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</si>
  <si>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</si>
  <si>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</si>
  <si>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</si>
  <si>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</si>
  <si>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</si>
  <si>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</si>
  <si>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</si>
  <si>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</si>
  <si>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</si>
  <si>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</si>
  <si>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</si>
  <si>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</si>
  <si>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</si>
  <si>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</si>
  <si>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</si>
  <si>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</si>
  <si>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</si>
  <si>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</si>
  <si>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</si>
  <si>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</si>
  <si>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</si>
  <si>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</si>
  <si>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</si>
  <si>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</si>
  <si>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</si>
  <si>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</si>
  <si>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</si>
  <si>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</si>
  <si>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</si>
  <si>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</si>
  <si>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</si>
  <si>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</si>
  <si>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</si>
  <si>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</si>
  <si>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</si>
  <si>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</si>
  <si>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</si>
  <si>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</si>
  <si>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</si>
  <si>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</si>
  <si>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</si>
  <si>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</si>
  <si>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</si>
  <si>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</si>
  <si>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</si>
  <si>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</si>
  <si>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</si>
  <si>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</si>
  <si>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</si>
  <si>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</si>
  <si>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</si>
  <si>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</si>
  <si>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</si>
  <si>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</si>
  <si>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</si>
  <si>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</si>
  <si>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</si>
  <si>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</si>
  <si>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</si>
  <si>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</si>
  <si>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</si>
  <si>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</si>
  <si>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</si>
  <si>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</si>
  <si>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</si>
  <si>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</si>
  <si>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</si>
  <si>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</si>
  <si>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</si>
  <si>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</si>
  <si>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</si>
  <si>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</si>
  <si>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</si>
  <si>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</si>
  <si>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</si>
  <si>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</si>
  <si>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</si>
  <si>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</si>
  <si>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</si>
  <si>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</si>
  <si>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</si>
  <si>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</si>
  <si>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</si>
  <si>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</si>
  <si>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</si>
  <si>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</si>
  <si>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</si>
  <si>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</si>
  <si>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</si>
  <si>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</si>
  <si>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</si>
  <si>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</si>
  <si>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</si>
  <si>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</si>
  <si>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</si>
  <si>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</si>
  <si>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</si>
  <si>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</si>
  <si>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</si>
  <si>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</si>
  <si>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</si>
  <si>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</si>
  <si>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</si>
  <si>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</si>
  <si>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</si>
  <si>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</si>
  <si>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</si>
  <si>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</si>
  <si>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</si>
  <si>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</si>
  <si>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</si>
  <si>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</si>
  <si>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</si>
  <si>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</si>
  <si>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</si>
  <si>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</si>
  <si>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</si>
  <si>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</si>
  <si>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</si>
  <si>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</si>
  <si>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</si>
  <si>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</si>
  <si>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</si>
  <si>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</si>
  <si>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</si>
  <si>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</si>
  <si>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</si>
  <si>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</si>
  <si>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</si>
  <si>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</si>
  <si>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</si>
  <si>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</si>
  <si>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</si>
  <si>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</si>
  <si>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</si>
  <si>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</si>
  <si>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</si>
  <si>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</si>
  <si>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</si>
  <si>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</si>
  <si>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</si>
  <si>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</si>
  <si>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</si>
  <si>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</si>
  <si>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</si>
  <si>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</si>
  <si>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</si>
  <si>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</si>
  <si>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</si>
  <si>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</si>
  <si>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</si>
  <si>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</si>
  <si>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</si>
  <si>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</si>
  <si>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</si>
  <si>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</si>
  <si>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</si>
  <si>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</si>
  <si>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</si>
  <si>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</si>
  <si>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</si>
  <si>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</si>
  <si>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</si>
  <si>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</si>
  <si>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</si>
  <si>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</si>
  <si>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</si>
  <si>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</si>
  <si>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</si>
  <si>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</si>
  <si>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</si>
  <si>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</si>
  <si>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</si>
  <si>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</si>
  <si>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</si>
  <si>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</si>
  <si>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</si>
  <si>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</si>
  <si>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</si>
  <si>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</si>
  <si>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</si>
  <si>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</si>
  <si>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</si>
  <si>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</si>
  <si>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</si>
  <si>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</si>
  <si>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</si>
  <si>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</si>
  <si>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</si>
  <si>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</si>
  <si>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</si>
  <si>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</si>
  <si>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</si>
  <si>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</si>
  <si>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</si>
  <si>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</si>
  <si>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</si>
  <si>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</si>
  <si>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</si>
  <si>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</si>
  <si>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</si>
  <si>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</si>
  <si>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</si>
  <si>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</si>
  <si>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Aa1 IL</t>
  </si>
  <si>
    <t>מז טפ הנפק הת31</t>
  </si>
  <si>
    <t>2310076</t>
  </si>
  <si>
    <t>AA+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</si>
  <si>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</si>
  <si>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</si>
  <si>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</si>
  <si>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</si>
  <si>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</si>
  <si>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</si>
  <si>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</si>
  <si>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</si>
  <si>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</si>
  <si>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</si>
  <si>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</si>
  <si>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</si>
  <si>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</si>
  <si>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</si>
  <si>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</si>
  <si>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</si>
  <si>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</si>
  <si>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</si>
  <si>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</si>
  <si>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</si>
  <si>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</si>
  <si>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</si>
  <si>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</si>
  <si>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</si>
  <si>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</si>
  <si>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</si>
  <si>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</si>
  <si>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</si>
  <si>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</si>
  <si>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</si>
  <si>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</si>
  <si>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</si>
  <si>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</si>
  <si>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</si>
  <si>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</si>
  <si>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</si>
  <si>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</si>
  <si>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</si>
  <si>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</si>
  <si>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</si>
  <si>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</si>
  <si>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</si>
  <si>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</si>
  <si>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</si>
  <si>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</si>
  <si>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</si>
  <si>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</si>
  <si>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</si>
  <si>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</si>
  <si>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</si>
  <si>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</si>
  <si>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</si>
  <si>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</si>
  <si>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</si>
  <si>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</si>
  <si>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</si>
  <si>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</si>
  <si>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</si>
  <si>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</si>
  <si>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</si>
  <si>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</si>
  <si>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</si>
  <si>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</si>
  <si>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</si>
  <si>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</si>
  <si>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</si>
  <si>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</si>
  <si>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</si>
  <si>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</si>
  <si>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</si>
  <si>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</si>
  <si>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</si>
  <si>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</si>
  <si>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</si>
  <si>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</si>
  <si>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</si>
  <si>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</si>
  <si>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</si>
  <si>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</si>
  <si>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</si>
  <si>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</si>
  <si>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</si>
  <si>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</si>
  <si>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</si>
  <si>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</si>
  <si>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</si>
  <si>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</si>
  <si>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</si>
  <si>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</si>
  <si>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</si>
  <si>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</si>
  <si>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</si>
  <si>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</si>
  <si>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</si>
  <si>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</si>
  <si>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</si>
  <si>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</si>
  <si>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</si>
  <si>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</si>
  <si>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</si>
  <si>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</si>
  <si>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</si>
  <si>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</si>
  <si>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</si>
  <si>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</si>
  <si>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</si>
  <si>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</si>
  <si>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</si>
  <si>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</si>
  <si>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</si>
  <si>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</si>
  <si>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</si>
  <si>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</si>
  <si>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</si>
  <si>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</si>
  <si>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</si>
  <si>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</si>
  <si>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</si>
  <si>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</si>
  <si>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</si>
  <si>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</si>
  <si>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</si>
  <si>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</si>
  <si>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</si>
  <si>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</si>
  <si>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</si>
  <si>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</si>
  <si>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</si>
  <si>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</si>
  <si>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</si>
  <si>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</si>
  <si>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</si>
  <si>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</si>
  <si>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</si>
  <si>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</si>
  <si>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</si>
  <si>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</si>
  <si>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</si>
  <si>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</si>
  <si>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</si>
  <si>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</si>
  <si>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</si>
  <si>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</si>
  <si>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</si>
  <si>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</si>
  <si>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</si>
  <si>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</si>
  <si>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</si>
  <si>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</si>
  <si>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</si>
  <si>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</si>
  <si>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</si>
  <si>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</si>
  <si>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</si>
  <si>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</si>
  <si>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</si>
  <si>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</si>
  <si>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</si>
  <si>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</si>
  <si>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</si>
  <si>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</si>
  <si>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</si>
  <si>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</si>
  <si>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</si>
  <si>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</si>
  <si>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</si>
  <si>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</si>
  <si>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</si>
  <si>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</si>
  <si>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</si>
  <si>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</si>
  <si>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</si>
  <si>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</si>
  <si>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</si>
  <si>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</si>
  <si>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</si>
  <si>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</si>
  <si>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</si>
  <si>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</si>
  <si>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</si>
  <si>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</si>
  <si>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</si>
  <si>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</si>
  <si>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</si>
  <si>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</si>
  <si>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</si>
  <si>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</si>
  <si>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</si>
  <si>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</si>
  <si>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</si>
  <si>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</si>
  <si>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</si>
  <si>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</si>
  <si>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</si>
  <si>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</si>
  <si>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</si>
  <si>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</si>
  <si>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</si>
  <si>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</si>
  <si>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</si>
  <si>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</si>
  <si>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</si>
  <si>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</si>
  <si>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</si>
  <si>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</si>
  <si>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</si>
  <si>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</si>
  <si>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</si>
  <si>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</si>
  <si>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</si>
  <si>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</si>
  <si>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</si>
  <si>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</si>
  <si>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</si>
  <si>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</si>
  <si>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</si>
  <si>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</si>
  <si>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</si>
  <si>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</si>
  <si>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</si>
  <si>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</si>
  <si>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</si>
  <si>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</si>
  <si>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</si>
  <si>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</si>
  <si>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</si>
  <si>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</si>
  <si>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</si>
  <si>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</si>
  <si>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</si>
  <si>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</si>
  <si>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</si>
  <si>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</si>
  <si>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</si>
  <si>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</si>
  <si>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</si>
  <si>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</si>
  <si>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</si>
  <si>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</si>
  <si>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</si>
  <si>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</si>
  <si>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</si>
  <si>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</si>
  <si>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</si>
  <si>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</si>
  <si>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</si>
  <si>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</si>
  <si>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</si>
  <si>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</si>
  <si>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</si>
  <si>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</si>
  <si>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</si>
  <si>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</si>
  <si>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</si>
  <si>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</si>
  <si>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</si>
  <si>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</si>
  <si>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</si>
  <si>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</si>
  <si>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</si>
  <si>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</si>
  <si>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</si>
  <si>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</si>
  <si>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</si>
  <si>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</si>
  <si>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</si>
  <si>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</si>
  <si>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</si>
  <si>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</si>
  <si>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</si>
  <si>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</si>
  <si>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</si>
  <si>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</si>
  <si>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</si>
  <si>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</si>
  <si>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</si>
  <si>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</si>
  <si>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</si>
  <si>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</si>
  <si>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</si>
  <si>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</si>
  <si>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</si>
  <si>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</si>
  <si>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</si>
  <si>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</si>
  <si>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</si>
  <si>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</si>
  <si>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</si>
  <si>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</si>
  <si>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</si>
  <si>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</si>
  <si>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</si>
  <si>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</si>
  <si>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</si>
  <si>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</si>
  <si>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</si>
  <si>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</si>
  <si>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</si>
  <si>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</si>
  <si>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</si>
  <si>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</si>
  <si>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</si>
  <si>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</si>
  <si>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</si>
  <si>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</si>
  <si>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</si>
  <si>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</si>
  <si>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</si>
  <si>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</si>
  <si>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</si>
  <si>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</si>
  <si>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</si>
  <si>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</si>
  <si>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</si>
  <si>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</si>
  <si>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</si>
  <si>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</si>
  <si>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</si>
  <si>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</si>
  <si>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</si>
  <si>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</si>
  <si>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</si>
  <si>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</si>
  <si>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</si>
  <si>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</si>
  <si>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</si>
  <si>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</si>
  <si>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</si>
  <si>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</si>
  <si>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</si>
  <si>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</si>
  <si>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</si>
  <si>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</si>
  <si>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</si>
  <si>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</si>
  <si>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</si>
  <si>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</si>
  <si>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</si>
  <si>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</si>
  <si>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</si>
  <si>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</si>
  <si>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</si>
  <si>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</si>
  <si>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</si>
  <si>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</si>
  <si>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</si>
  <si>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</si>
  <si>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</si>
  <si>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</si>
  <si>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</si>
  <si>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</si>
  <si>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</si>
  <si>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</si>
  <si>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</si>
  <si>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</si>
  <si>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</si>
  <si>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</si>
  <si>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</si>
  <si>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</si>
  <si>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</si>
  <si>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</si>
  <si>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</si>
  <si>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</si>
  <si>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</si>
  <si>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</si>
  <si>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</si>
  <si>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</si>
  <si>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</si>
  <si>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</si>
  <si>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</si>
  <si>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</si>
  <si>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</si>
  <si>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</si>
  <si>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</si>
  <si>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</si>
  <si>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</si>
  <si>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</si>
  <si>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</si>
  <si>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</si>
  <si>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</si>
  <si>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</si>
  <si>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</si>
  <si>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</si>
  <si>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</si>
  <si>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</si>
  <si>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</si>
  <si>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</si>
  <si>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</si>
  <si>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</si>
  <si>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</si>
  <si>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</si>
  <si>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</si>
  <si>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</si>
  <si>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</si>
  <si>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</si>
  <si>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</si>
  <si>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</si>
  <si>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</si>
  <si>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</si>
  <si>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</si>
  <si>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</si>
  <si>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</si>
  <si>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</si>
  <si>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</si>
  <si>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</si>
  <si>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</si>
  <si>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</si>
  <si>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</si>
  <si>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</si>
  <si>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</si>
  <si>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</si>
  <si>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</si>
  <si>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</si>
  <si>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</si>
  <si>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</si>
  <si>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</si>
  <si>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</si>
  <si>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</si>
  <si>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</si>
  <si>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</si>
  <si>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</si>
  <si>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</si>
  <si>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</si>
  <si>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</si>
  <si>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</si>
  <si>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</si>
  <si>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</si>
  <si>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</si>
  <si>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</si>
  <si>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</si>
  <si>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</si>
  <si>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</si>
  <si>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</si>
  <si>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</si>
  <si>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</si>
  <si>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</si>
  <si>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</si>
  <si>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</si>
  <si>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</si>
  <si>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</si>
  <si>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</si>
  <si>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</si>
  <si>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</si>
  <si>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</si>
  <si>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</si>
  <si>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</si>
  <si>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</si>
  <si>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</si>
  <si>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</si>
  <si>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</si>
  <si>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</si>
  <si>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</si>
  <si>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</si>
  <si>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</si>
  <si>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</si>
  <si>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</si>
  <si>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</si>
  <si>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</si>
  <si>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</si>
  <si>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</si>
  <si>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</si>
  <si>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</si>
  <si>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</si>
  <si>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</si>
  <si>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</si>
  <si>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</si>
  <si>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</si>
  <si>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</si>
  <si>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</si>
  <si>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</si>
  <si>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</si>
  <si>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</si>
  <si>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</si>
  <si>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</si>
  <si>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</si>
  <si>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</si>
  <si>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</si>
  <si>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</si>
  <si>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</si>
  <si>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</si>
  <si>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</si>
  <si>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</si>
  <si>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</si>
  <si>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</si>
  <si>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</si>
  <si>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</si>
  <si>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</si>
  <si>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</si>
  <si>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</si>
  <si>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</si>
  <si>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</si>
  <si>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</si>
  <si>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</si>
  <si>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</si>
  <si>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</si>
  <si>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</si>
  <si>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</si>
  <si>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</si>
  <si>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</si>
  <si>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</si>
  <si>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</si>
  <si>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</si>
  <si>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</si>
  <si>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</si>
  <si>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</si>
  <si>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</si>
  <si>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</si>
  <si>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</si>
  <si>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</si>
  <si>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</si>
  <si>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</si>
  <si>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</si>
  <si>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</si>
  <si>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</si>
  <si>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</si>
  <si>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</si>
  <si>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</si>
  <si>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</si>
  <si>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</si>
  <si>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</si>
  <si>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</si>
  <si>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</si>
  <si>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</si>
  <si>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</si>
  <si>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</si>
  <si>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</si>
  <si>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</si>
  <si>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</si>
  <si>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</si>
  <si>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</si>
  <si>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</si>
  <si>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</si>
  <si>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</si>
  <si>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</si>
  <si>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</si>
  <si>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</si>
  <si>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</si>
  <si>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</si>
  <si>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</si>
  <si>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</si>
  <si>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</si>
  <si>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</si>
  <si>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</si>
  <si>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</si>
  <si>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</si>
  <si>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</si>
  <si>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</si>
  <si>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</si>
  <si>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</si>
  <si>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</si>
  <si>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</si>
  <si>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</si>
  <si>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</si>
  <si>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</si>
  <si>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</si>
  <si>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</si>
  <si>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</si>
  <si>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</si>
  <si>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</si>
  <si>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</si>
  <si>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</si>
  <si>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</si>
  <si>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</si>
  <si>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</si>
  <si>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</si>
  <si>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</si>
  <si>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</si>
  <si>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</si>
  <si>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</si>
  <si>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</si>
  <si>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</si>
  <si>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</si>
  <si>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</si>
  <si>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</si>
  <si>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</si>
  <si>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</si>
  <si>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</si>
  <si>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</si>
  <si>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</si>
  <si>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</si>
  <si>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</si>
  <si>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</si>
  <si>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</si>
  <si>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</si>
  <si>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</si>
  <si>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</si>
  <si>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</si>
  <si>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</si>
  <si>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</si>
  <si>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</si>
  <si>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</si>
  <si>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</si>
  <si>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</si>
  <si>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</si>
  <si>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</si>
  <si>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</si>
  <si>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</si>
  <si>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</si>
  <si>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</si>
  <si>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</si>
  <si>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</si>
  <si>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</si>
  <si>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</si>
  <si>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</si>
  <si>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</si>
  <si>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</si>
  <si>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</si>
  <si>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</si>
  <si>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</si>
  <si>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</si>
  <si>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</si>
  <si>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</si>
  <si>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</si>
  <si>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</si>
  <si>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</si>
  <si>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</si>
  <si>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</si>
  <si>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</si>
  <si>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</si>
  <si>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</si>
  <si>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</si>
  <si>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</si>
  <si>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</si>
  <si>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</si>
  <si>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</si>
  <si>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</si>
  <si>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</si>
  <si>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</si>
  <si>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</si>
  <si>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</si>
  <si>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</si>
  <si>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</si>
  <si>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</si>
  <si>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</si>
  <si>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</si>
  <si>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</si>
  <si>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</si>
  <si>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</si>
  <si>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</si>
  <si>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</si>
  <si>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</si>
  <si>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</si>
  <si>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</si>
  <si>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</si>
  <si>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</si>
  <si>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</si>
  <si>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</si>
  <si>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</si>
  <si>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</si>
  <si>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</si>
  <si>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</si>
  <si>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</si>
  <si>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</si>
  <si>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</si>
  <si>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</si>
  <si>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</si>
  <si>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</si>
  <si>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</si>
  <si>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</si>
  <si>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</si>
  <si>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</si>
  <si>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</si>
  <si>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</si>
  <si>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</si>
  <si>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</si>
  <si>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</si>
  <si>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</si>
  <si>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</si>
  <si>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</si>
  <si>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</si>
  <si>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</si>
  <si>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</si>
  <si>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</si>
  <si>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</si>
  <si>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</si>
  <si>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</si>
  <si>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</si>
  <si>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</si>
  <si>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</si>
  <si>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</si>
  <si>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</si>
  <si>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</si>
  <si>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</si>
  <si>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</si>
  <si>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</si>
  <si>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</si>
  <si>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</si>
  <si>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</si>
  <si>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</si>
  <si>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</si>
  <si>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</si>
  <si>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</si>
  <si>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</si>
  <si>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</si>
  <si>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</si>
  <si>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</si>
  <si>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</si>
  <si>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</si>
  <si>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</si>
  <si>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</si>
  <si>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</si>
  <si>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</si>
  <si>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</si>
  <si>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</si>
  <si>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</si>
  <si>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</si>
  <si>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</si>
  <si>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</si>
  <si>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</si>
  <si>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</si>
  <si>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</si>
  <si>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</si>
  <si>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</si>
  <si>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</si>
  <si>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</si>
  <si>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</si>
  <si>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</si>
  <si>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</si>
  <si>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</si>
  <si>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</si>
  <si>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</si>
  <si>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</si>
  <si>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</si>
  <si>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</si>
  <si>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</si>
  <si>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</si>
  <si>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</si>
  <si>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</si>
  <si>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</si>
  <si>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</si>
  <si>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</si>
  <si>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</si>
  <si>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</si>
  <si>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</si>
  <si>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</si>
  <si>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</si>
  <si>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</si>
  <si>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</si>
  <si>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</si>
  <si>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</si>
  <si>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</si>
  <si>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</si>
  <si>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</si>
  <si>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</si>
  <si>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</si>
  <si>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</si>
  <si>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</si>
  <si>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</si>
  <si>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</si>
  <si>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</si>
  <si>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</si>
  <si>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</si>
  <si>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</si>
  <si>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</si>
  <si>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</si>
  <si>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</si>
  <si>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</si>
  <si>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</si>
  <si>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</si>
  <si>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</si>
  <si>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</si>
  <si>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</si>
  <si>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</si>
  <si>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</si>
  <si>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</si>
  <si>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</si>
  <si>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</si>
  <si>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</si>
  <si>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</si>
  <si>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</si>
  <si>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</si>
  <si>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</si>
  <si>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</si>
  <si>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</si>
  <si>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</si>
  <si>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</si>
  <si>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</si>
  <si>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</si>
  <si>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</si>
  <si>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</si>
  <si>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</si>
  <si>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</si>
  <si>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</si>
  <si>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</si>
  <si>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</si>
  <si>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</si>
  <si>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</si>
  <si>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</si>
  <si>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</si>
  <si>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</si>
  <si>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</si>
  <si>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</si>
  <si>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</si>
  <si>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</si>
  <si>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</si>
  <si>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</si>
  <si>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</si>
  <si>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</si>
  <si>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</si>
  <si>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</si>
  <si>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</si>
  <si>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</si>
  <si>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</si>
  <si>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</si>
  <si>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</si>
  <si>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</si>
  <si>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</si>
  <si>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</si>
  <si>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</si>
  <si>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</si>
  <si>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</si>
  <si>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</si>
  <si>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</si>
  <si>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</si>
  <si>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</si>
  <si>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</si>
  <si>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</si>
  <si>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</si>
  <si>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</si>
  <si>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</si>
  <si>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</si>
  <si>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</si>
  <si>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</si>
  <si>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</si>
  <si>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</si>
  <si>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</si>
  <si>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</si>
  <si>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</si>
  <si>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</si>
  <si>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</si>
  <si>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</si>
  <si>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</si>
  <si>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</si>
  <si>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</si>
  <si>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</si>
  <si>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</si>
  <si>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</si>
  <si>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</si>
  <si>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</si>
  <si>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</si>
  <si>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</si>
  <si>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</si>
  <si>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</si>
  <si>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</si>
  <si>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</si>
  <si>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</si>
  <si>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</si>
  <si>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</si>
  <si>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</si>
  <si>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</si>
  <si>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</si>
  <si>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</si>
  <si>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</si>
  <si>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</si>
  <si>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</si>
  <si>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</si>
  <si>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</si>
  <si>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</si>
  <si>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</si>
  <si>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</si>
  <si>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</si>
  <si>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</si>
  <si>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</si>
  <si>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</si>
  <si>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</si>
  <si>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</si>
  <si>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</si>
  <si>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</si>
  <si>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</si>
  <si>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</si>
  <si>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</si>
  <si>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</si>
  <si>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</si>
  <si>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</si>
  <si>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</si>
  <si>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</si>
  <si>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</si>
  <si>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</si>
  <si>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</si>
  <si>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</si>
  <si>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</si>
  <si>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</si>
  <si>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</si>
  <si>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</si>
  <si>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</si>
  <si>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</si>
  <si>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</si>
  <si>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</si>
  <si>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</si>
  <si>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</si>
  <si>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</si>
  <si>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</si>
  <si>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</si>
  <si>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</si>
  <si>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</si>
  <si>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</si>
  <si>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</si>
  <si>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</si>
  <si>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</si>
  <si>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</si>
  <si>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</si>
  <si>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</si>
  <si>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</si>
  <si>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</si>
  <si>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</si>
  <si>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</si>
  <si>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</si>
  <si>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</si>
  <si>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</si>
  <si>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</si>
  <si>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</si>
  <si>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</si>
  <si>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</si>
  <si>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</si>
  <si>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</si>
  <si>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</si>
  <si>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</si>
  <si>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</si>
  <si>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</si>
  <si>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</si>
  <si>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</si>
  <si>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</si>
  <si>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</si>
  <si>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</si>
  <si>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</si>
  <si>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</si>
  <si>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</si>
  <si>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</si>
  <si>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</si>
  <si>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</si>
  <si>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</si>
  <si>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</si>
  <si>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</si>
  <si>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</si>
  <si>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</si>
  <si>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</si>
  <si>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</si>
  <si>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</si>
  <si>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</si>
  <si>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</si>
  <si>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</si>
  <si>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</si>
  <si>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</si>
  <si>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</si>
  <si>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</si>
  <si>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</si>
  <si>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</si>
  <si>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</si>
  <si>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</si>
  <si>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</si>
  <si>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</si>
  <si>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</si>
  <si>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</si>
  <si>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</si>
  <si>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</si>
  <si>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</si>
  <si>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</si>
  <si>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</si>
  <si>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</si>
  <si>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</si>
  <si>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</si>
  <si>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</si>
  <si>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</si>
  <si>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</si>
  <si>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</si>
  <si>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</si>
  <si>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</si>
  <si>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</si>
  <si>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</si>
  <si>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</si>
  <si>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</si>
  <si>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</si>
  <si>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</si>
  <si>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</si>
  <si>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</si>
  <si>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</si>
  <si>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</si>
  <si>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</si>
  <si>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</si>
  <si>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</si>
  <si>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</si>
  <si>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</si>
  <si>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</si>
  <si>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</si>
  <si>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</si>
  <si>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</si>
  <si>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</si>
  <si>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</si>
  <si>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</si>
  <si>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</si>
  <si>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</si>
  <si>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</si>
  <si>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</si>
  <si>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</si>
  <si>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</si>
  <si>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</si>
  <si>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</si>
  <si>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</si>
  <si>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</si>
  <si>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</si>
  <si>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</si>
  <si>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</si>
  <si>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</si>
  <si>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</si>
  <si>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</si>
  <si>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</si>
  <si>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</si>
  <si>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</si>
  <si>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</si>
  <si>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</si>
  <si>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</si>
  <si>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</si>
  <si>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</si>
  <si>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</si>
  <si>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</si>
  <si>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</si>
  <si>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</si>
  <si>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</si>
  <si>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</si>
  <si>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</si>
  <si>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</si>
  <si>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</si>
  <si>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</si>
  <si>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</si>
  <si>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</si>
  <si>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</si>
  <si>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</si>
  <si>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</si>
  <si>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</si>
  <si>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</si>
  <si>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</si>
  <si>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</si>
  <si>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</si>
  <si>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</si>
  <si>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</si>
  <si>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</si>
  <si>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</si>
  <si>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</si>
  <si>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</si>
  <si>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</si>
  <si>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</si>
  <si>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</si>
  <si>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</si>
  <si>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</si>
  <si>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</si>
  <si>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</si>
  <si>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</si>
  <si>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</si>
  <si>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</si>
  <si>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</si>
  <si>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</si>
  <si>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</si>
  <si>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</si>
  <si>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</si>
  <si>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</si>
  <si>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</si>
  <si>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</si>
  <si>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</si>
  <si>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</si>
  <si>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</si>
  <si>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</si>
  <si>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</si>
  <si>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</si>
  <si>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</si>
  <si>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</si>
  <si>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</si>
  <si>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</si>
  <si>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</si>
  <si>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</si>
  <si>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</si>
  <si>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</si>
  <si>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</si>
  <si>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</si>
  <si>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</si>
  <si>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</si>
  <si>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</si>
  <si>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</si>
  <si>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</si>
  <si>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</si>
  <si>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</si>
  <si>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</si>
  <si>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</si>
  <si>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</si>
  <si>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</si>
  <si>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</si>
  <si>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</si>
  <si>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</si>
  <si>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</si>
  <si>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</si>
  <si>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</si>
  <si>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</si>
  <si>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</si>
  <si>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</si>
  <si>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</si>
  <si>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</si>
  <si>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</si>
  <si>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</si>
  <si>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</si>
  <si>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</si>
  <si>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</si>
  <si>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</si>
  <si>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</si>
  <si>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</si>
  <si>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</si>
  <si>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</si>
  <si>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</si>
  <si>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</si>
  <si>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</si>
  <si>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</si>
  <si>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</si>
  <si>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</si>
  <si>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</si>
  <si>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</si>
  <si>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</si>
  <si>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</si>
  <si>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</si>
  <si>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</si>
  <si>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</si>
  <si>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</si>
  <si>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</si>
  <si>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</si>
  <si>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</si>
  <si>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</si>
  <si>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</si>
  <si>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</si>
  <si>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</si>
  <si>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</si>
  <si>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</si>
  <si>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</si>
  <si>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</si>
  <si>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</si>
  <si>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</si>
  <si>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</si>
  <si>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</si>
  <si>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</si>
  <si>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</si>
  <si>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</si>
  <si>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</si>
  <si>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</si>
  <si>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</si>
  <si>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</si>
  <si>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</si>
  <si>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</si>
  <si>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</si>
  <si>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</si>
  <si>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</si>
  <si>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</si>
  <si>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</si>
  <si>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</si>
  <si>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</si>
  <si>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</si>
  <si>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</si>
  <si>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</si>
  <si>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</si>
  <si>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</si>
  <si>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</si>
  <si>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</si>
  <si>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</si>
  <si>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</si>
  <si>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</si>
  <si>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</si>
  <si>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</si>
  <si>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</si>
  <si>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</si>
  <si>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</si>
  <si>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</si>
  <si>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</si>
  <si>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</si>
  <si>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</si>
  <si>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</si>
  <si>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</si>
  <si>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</si>
  <si>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</si>
  <si>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</si>
  <si>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</si>
  <si>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</si>
  <si>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</si>
  <si>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</si>
  <si>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</si>
  <si>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</si>
  <si>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</si>
  <si>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</si>
  <si>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</si>
  <si>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</si>
  <si>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</si>
  <si>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</si>
  <si>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</si>
  <si>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</si>
  <si>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</si>
  <si>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</si>
  <si>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</si>
  <si>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</si>
  <si>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</si>
  <si>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</si>
  <si>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</si>
  <si>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</si>
  <si>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</si>
  <si>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</si>
  <si>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</si>
  <si>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</si>
  <si>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</si>
  <si>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</si>
  <si>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</si>
  <si>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</si>
  <si>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</si>
  <si>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</si>
  <si>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</si>
  <si>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</si>
  <si>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</si>
  <si>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</si>
  <si>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</si>
  <si>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</si>
  <si>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</si>
  <si>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</si>
  <si>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</si>
  <si>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</si>
  <si>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</si>
  <si>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</si>
  <si>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</si>
  <si>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</si>
  <si>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</si>
  <si>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</si>
  <si>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</si>
  <si>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</si>
  <si>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</si>
  <si>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</si>
  <si>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</si>
  <si>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</si>
  <si>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</si>
  <si>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</si>
  <si>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</si>
  <si>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</si>
  <si>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</si>
  <si>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</si>
  <si>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</si>
  <si>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</si>
  <si>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</si>
  <si>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</si>
  <si>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</si>
  <si>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</si>
  <si>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</si>
  <si>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</si>
  <si>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</si>
  <si>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</si>
  <si>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</si>
  <si>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</si>
  <si>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</si>
  <si>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</si>
  <si>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</si>
  <si>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</si>
  <si>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</si>
  <si>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</si>
  <si>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</si>
  <si>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</si>
  <si>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</si>
  <si>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</si>
  <si>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</si>
  <si>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</si>
  <si>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</si>
  <si>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</si>
  <si>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</si>
  <si>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</si>
  <si>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</si>
  <si>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</si>
  <si>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</si>
  <si>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</si>
  <si>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</si>
  <si>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</si>
  <si>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</si>
  <si>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</si>
  <si>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</si>
  <si>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</si>
  <si>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</si>
  <si>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</si>
  <si>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</si>
  <si>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</si>
  <si>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</si>
  <si>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</si>
  <si>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</si>
  <si>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</si>
  <si>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</si>
  <si>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</si>
  <si>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</si>
  <si>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</si>
  <si>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</si>
  <si>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</si>
  <si>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</si>
  <si>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</si>
  <si>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</si>
  <si>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</si>
  <si>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</si>
  <si>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</si>
  <si>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</si>
  <si>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</si>
  <si>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</si>
  <si>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</si>
  <si>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</si>
  <si>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</si>
  <si>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</si>
  <si>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</si>
  <si>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</si>
  <si>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</si>
  <si>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</si>
  <si>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</si>
  <si>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</si>
  <si>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</si>
  <si>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</si>
  <si>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</si>
  <si>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</si>
  <si>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</si>
  <si>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</si>
  <si>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</si>
  <si>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</si>
  <si>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</si>
  <si>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</si>
  <si>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</si>
  <si>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</si>
  <si>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</si>
  <si>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</si>
  <si>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</si>
  <si>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</si>
  <si>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</si>
  <si>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</si>
  <si>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</si>
  <si>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</si>
  <si>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</si>
  <si>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</si>
  <si>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</si>
  <si>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</si>
  <si>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</si>
  <si>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</si>
  <si>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</si>
  <si>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</si>
  <si>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</si>
  <si>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</si>
  <si>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</si>
  <si>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</si>
  <si>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</si>
  <si>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</si>
  <si>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</si>
  <si>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</si>
  <si>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</si>
  <si>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</si>
  <si>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</si>
  <si>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</si>
  <si>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</si>
  <si>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</si>
  <si>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</si>
  <si>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</si>
  <si>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</si>
  <si>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</si>
  <si>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</si>
  <si>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</si>
  <si>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</si>
  <si>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</si>
  <si>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</si>
  <si>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</si>
  <si>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</si>
  <si>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</si>
  <si>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</si>
  <si>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</si>
  <si>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</si>
  <si>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</si>
  <si>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</si>
  <si>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</si>
  <si>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</si>
  <si>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</si>
  <si>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</si>
  <si>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</si>
  <si>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</si>
  <si>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</si>
  <si>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</si>
  <si>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</si>
  <si>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</si>
  <si>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</si>
  <si>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</si>
  <si>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</si>
  <si>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</si>
  <si>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</si>
  <si>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</si>
  <si>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</si>
  <si>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</si>
  <si>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</si>
  <si>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</si>
  <si>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</si>
  <si>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</si>
  <si>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</si>
  <si>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</si>
  <si>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</si>
  <si>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</si>
  <si>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</si>
  <si>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</si>
  <si>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</si>
  <si>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</si>
  <si>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</si>
  <si>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</si>
  <si>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</si>
  <si>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</si>
  <si>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</si>
  <si>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</si>
  <si>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</si>
  <si>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</si>
  <si>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</si>
  <si>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</si>
  <si>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</si>
  <si>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</si>
  <si>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</si>
  <si>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</si>
  <si>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</si>
  <si>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</si>
  <si>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</si>
  <si>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</si>
  <si>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</si>
  <si>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</si>
  <si>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</si>
  <si>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</si>
  <si>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</si>
  <si>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</si>
  <si>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</si>
  <si>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</si>
  <si>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</si>
  <si>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</si>
  <si>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</si>
  <si>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</si>
  <si>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</si>
  <si>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</si>
  <si>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</si>
  <si>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</si>
  <si>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</si>
  <si>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</si>
  <si>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</si>
  <si>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</si>
  <si>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</si>
  <si>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</si>
  <si>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</si>
  <si>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</si>
  <si>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</si>
  <si>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</si>
  <si>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</si>
  <si>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</si>
  <si>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</si>
  <si>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</si>
  <si>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</si>
  <si>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</si>
  <si>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</si>
  <si>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</si>
  <si>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</si>
  <si>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</si>
  <si>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</si>
  <si>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</si>
  <si>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</si>
  <si>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</si>
  <si>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</si>
  <si>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</si>
  <si>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</si>
  <si>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</si>
  <si>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</si>
  <si>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</si>
  <si>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</si>
  <si>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</si>
  <si>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</si>
  <si>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</si>
  <si>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</si>
  <si>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</si>
  <si>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</si>
  <si>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</si>
  <si>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</si>
  <si>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</si>
  <si>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</si>
  <si>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</si>
  <si>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</si>
  <si>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</si>
  <si>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</si>
  <si>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</si>
  <si>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</si>
  <si>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</si>
  <si>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</si>
  <si>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</si>
  <si>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</si>
  <si>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</si>
  <si>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</si>
  <si>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</si>
  <si>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</si>
  <si>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</si>
  <si>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</si>
  <si>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</si>
  <si>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</si>
  <si>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</si>
  <si>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</si>
  <si>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</si>
  <si>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</si>
  <si>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</si>
  <si>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</si>
  <si>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</si>
  <si>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</si>
  <si>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</si>
  <si>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</si>
  <si>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</si>
  <si>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</si>
  <si>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</si>
  <si>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</si>
  <si>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</si>
  <si>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</si>
  <si>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</si>
  <si>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</si>
  <si>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</si>
  <si>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</si>
  <si>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</si>
  <si>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</si>
  <si>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</si>
  <si>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</si>
  <si>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</si>
  <si>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</si>
  <si>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</si>
  <si>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</si>
  <si>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</si>
  <si>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</si>
  <si>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</si>
  <si>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</si>
  <si>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</si>
  <si>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</si>
  <si>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</si>
  <si>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</si>
  <si>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</si>
  <si>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</si>
  <si>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</si>
  <si>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</si>
  <si>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</si>
  <si>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</si>
  <si>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</si>
  <si>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</si>
  <si>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</si>
  <si>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</si>
  <si>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</si>
  <si>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</si>
  <si>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</si>
  <si>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</si>
  <si>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</si>
  <si>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</si>
  <si>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</si>
  <si>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</si>
  <si>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</si>
  <si>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</si>
  <si>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</si>
  <si>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</si>
  <si>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</si>
  <si>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</si>
  <si>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</si>
  <si>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</si>
  <si>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</si>
  <si>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</si>
  <si>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</si>
  <si>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</si>
  <si>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</si>
  <si>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</si>
  <si>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</si>
  <si>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</si>
  <si>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</si>
  <si>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</si>
  <si>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</si>
  <si>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</si>
  <si>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</si>
  <si>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</si>
  <si>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</si>
  <si>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</si>
  <si>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</si>
  <si>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</si>
  <si>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</si>
  <si>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</si>
  <si>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</si>
  <si>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</si>
  <si>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</si>
  <si>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</si>
  <si>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</si>
  <si>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</si>
  <si>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</si>
  <si>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</si>
  <si>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</si>
  <si>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</si>
  <si>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</si>
  <si>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</si>
  <si>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</si>
  <si>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</si>
  <si>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</si>
  <si>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</si>
  <si>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</si>
  <si>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</si>
  <si>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</si>
  <si>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</si>
  <si>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</si>
  <si>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</si>
  <si>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</si>
  <si>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</si>
  <si>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</si>
  <si>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</si>
  <si>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</si>
  <si>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</si>
  <si>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</si>
  <si>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</si>
  <si>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</si>
  <si>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</si>
  <si>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</si>
  <si>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</si>
  <si>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</si>
  <si>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</si>
  <si>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</si>
  <si>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</si>
  <si>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</si>
  <si>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</si>
  <si>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</si>
  <si>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</si>
  <si>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</si>
  <si>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</si>
  <si>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</si>
  <si>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</si>
  <si>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</si>
  <si>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</si>
  <si>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</si>
  <si>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</si>
  <si>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</si>
  <si>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</si>
  <si>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</si>
  <si>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</si>
  <si>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</si>
  <si>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</si>
  <si>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</si>
  <si>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510938608</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</si>
  <si>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</si>
  <si>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</si>
  <si>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</si>
  <si>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</si>
  <si>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</si>
  <si>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</si>
  <si>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</si>
  <si>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</si>
  <si>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</si>
  <si>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</si>
  <si>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</si>
  <si>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</si>
  <si>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</si>
  <si>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</si>
  <si>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</si>
  <si>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</si>
  <si>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</si>
  <si>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</si>
  <si>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</si>
  <si>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</si>
  <si>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</si>
  <si>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</si>
  <si>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</si>
  <si>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</si>
  <si>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</si>
  <si>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</si>
  <si>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</si>
  <si>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</si>
  <si>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</si>
  <si>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</si>
  <si>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</si>
  <si>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</si>
  <si>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</si>
  <si>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</si>
  <si>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</si>
  <si>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</si>
  <si>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</si>
  <si>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</si>
  <si>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</si>
  <si>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</si>
  <si>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</si>
  <si>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</si>
  <si>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</si>
  <si>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</si>
  <si>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</si>
  <si>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</si>
  <si>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</si>
  <si>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</si>
  <si>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</si>
  <si>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</si>
  <si>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</si>
  <si>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</si>
  <si>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</si>
  <si>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</si>
  <si>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</si>
  <si>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</si>
  <si>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</si>
  <si>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</si>
  <si>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</si>
  <si>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</si>
  <si>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</si>
  <si>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</si>
  <si>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</si>
  <si>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</si>
  <si>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</si>
  <si>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</si>
  <si>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</si>
  <si>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</si>
  <si>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</si>
  <si>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</si>
  <si>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</si>
  <si>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</si>
  <si>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</si>
  <si>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</si>
  <si>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</si>
  <si>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</si>
  <si>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</si>
  <si>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</si>
  <si>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</si>
  <si>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תאC001370M807-1</t>
  </si>
  <si>
    <t>82372129</t>
  </si>
  <si>
    <t>תאP001370M807-1</t>
  </si>
  <si>
    <t>82372673</t>
  </si>
  <si>
    <t>סה"כ מט"ח</t>
  </si>
  <si>
    <t>C 360.0 JUL$</t>
  </si>
  <si>
    <t>82330192</t>
  </si>
  <si>
    <t>P 360.0 JUL$</t>
  </si>
  <si>
    <t>82330317</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</si>
  <si>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</si>
  <si>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</si>
  <si>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</si>
  <si>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</si>
  <si>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</si>
  <si>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</si>
  <si>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</si>
  <si>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</si>
  <si>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</si>
  <si>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</si>
  <si>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</si>
  <si>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</si>
  <si>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</si>
  <si>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</si>
  <si>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</si>
  <si>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</si>
  <si>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</si>
  <si>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</si>
  <si>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</si>
  <si>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</si>
  <si>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</si>
  <si>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</si>
  <si>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</si>
  <si>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</si>
  <si>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</si>
  <si>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</si>
  <si>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</si>
  <si>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</si>
  <si>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</si>
  <si>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פוטסי 100 FU 09/18</t>
  </si>
  <si>
    <t>5003279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</si>
  <si>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</si>
  <si>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</si>
  <si>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</si>
  <si>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</si>
  <si>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</si>
  <si>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</si>
  <si>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</si>
  <si>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</si>
  <si>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</si>
  <si>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</si>
  <si>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</si>
  <si>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</si>
  <si>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</si>
  <si>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</si>
  <si>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</si>
  <si>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</si>
  <si>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</si>
  <si>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</si>
  <si>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</si>
  <si>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</si>
  <si>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</si>
  <si>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</si>
  <si>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</si>
  <si>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</si>
  <si>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</si>
  <si>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</si>
  <si>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</si>
  <si>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</si>
  <si>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</si>
  <si>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</si>
  <si>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</si>
  <si>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</si>
  <si>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</si>
  <si>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</si>
  <si>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</si>
  <si>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</si>
  <si>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</si>
  <si>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</si>
  <si>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</si>
  <si>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</si>
  <si>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</si>
  <si>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</si>
  <si>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</si>
  <si>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</si>
  <si>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</si>
  <si>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</si>
  <si>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</si>
  <si>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</si>
  <si>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</si>
  <si>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</si>
  <si>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</si>
  <si>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</si>
  <si>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</si>
  <si>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</si>
  <si>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</si>
  <si>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</si>
  <si>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</si>
  <si>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</si>
  <si>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</si>
  <si>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</si>
  <si>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</si>
  <si>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</si>
  <si>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</si>
  <si>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</si>
  <si>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</si>
  <si>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</si>
  <si>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</si>
  <si>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</si>
  <si>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</si>
  <si>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</si>
  <si>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</si>
  <si>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</si>
  <si>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</si>
  <si>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</si>
  <si>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</si>
  <si>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</si>
  <si>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</si>
  <si>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</si>
  <si>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</si>
  <si>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</si>
  <si>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</si>
  <si>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</si>
  <si>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</si>
  <si>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</si>
  <si>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</si>
  <si>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</si>
  <si>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</si>
  <si>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</si>
  <si>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</si>
  <si>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</si>
  <si>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</si>
  <si>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</si>
  <si>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</si>
  <si>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</si>
  <si>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</si>
  <si>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</si>
  <si>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</si>
  <si>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</si>
  <si>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</si>
  <si>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</si>
  <si>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</si>
  <si>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</si>
  <si>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</si>
  <si>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</si>
  <si>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</si>
  <si>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</si>
  <si>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</si>
  <si>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</si>
  <si>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</si>
  <si>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</si>
  <si>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</si>
  <si>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</si>
  <si>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</si>
  <si>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</si>
  <si>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</si>
  <si>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</si>
  <si>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</si>
  <si>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</si>
  <si>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</si>
  <si>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</si>
  <si>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</si>
  <si>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</si>
  <si>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</si>
  <si>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</si>
  <si>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</si>
  <si>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</si>
  <si>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</si>
  <si>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</si>
  <si>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</si>
  <si>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</si>
  <si>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</si>
  <si>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</si>
  <si>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</si>
  <si>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</si>
  <si>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</si>
  <si>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</si>
  <si>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</si>
  <si>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</si>
  <si>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</si>
  <si>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</si>
  <si>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</si>
  <si>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</si>
  <si>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</si>
  <si>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</si>
  <si>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</si>
  <si>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</si>
  <si>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</si>
  <si>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</si>
  <si>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</si>
  <si>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</si>
  <si>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</si>
  <si>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</si>
  <si>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</si>
  <si>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</si>
  <si>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</si>
  <si>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</si>
  <si>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</si>
  <si>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</si>
  <si>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</si>
  <si>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</si>
  <si>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</si>
  <si>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</si>
  <si>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</si>
  <si>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</si>
  <si>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</si>
  <si>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</si>
  <si>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</si>
  <si>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</si>
  <si>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</si>
  <si>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</si>
  <si>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</si>
  <si>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</si>
  <si>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</si>
  <si>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</si>
  <si>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</si>
  <si>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</si>
  <si>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</si>
  <si>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</si>
  <si>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</si>
  <si>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</si>
  <si>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</si>
  <si>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</si>
  <si>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</si>
  <si>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</si>
  <si>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</si>
  <si>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</si>
  <si>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</si>
  <si>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</si>
  <si>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</si>
  <si>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</si>
  <si>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</si>
  <si>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</si>
  <si>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</si>
  <si>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</si>
  <si>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</si>
  <si>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</si>
  <si>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</si>
  <si>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</si>
  <si>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</si>
  <si>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</si>
  <si>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</si>
  <si>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</si>
  <si>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</si>
  <si>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</si>
  <si>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</si>
  <si>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</si>
  <si>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</si>
  <si>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</si>
  <si>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</si>
  <si>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</si>
  <si>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</si>
  <si>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</si>
  <si>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</si>
  <si>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</si>
  <si>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</si>
  <si>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</si>
  <si>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</si>
  <si>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</si>
  <si>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</si>
  <si>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</si>
  <si>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</si>
  <si>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</si>
  <si>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</si>
  <si>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</si>
  <si>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</si>
  <si>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</si>
  <si>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</si>
  <si>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</si>
  <si>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</si>
  <si>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</si>
  <si>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</si>
  <si>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</si>
  <si>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</si>
  <si>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</si>
  <si>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</si>
  <si>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</si>
  <si>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</si>
  <si>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</si>
  <si>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</si>
  <si>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</si>
  <si>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</si>
  <si>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</si>
  <si>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</si>
  <si>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</si>
  <si>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</si>
  <si>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</si>
  <si>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</si>
  <si>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</si>
  <si>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</si>
  <si>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</si>
  <si>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</si>
  <si>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</si>
  <si>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</si>
  <si>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</si>
  <si>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</si>
  <si>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</si>
  <si>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</si>
  <si>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</si>
  <si>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</si>
  <si>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</si>
  <si>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</si>
  <si>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</si>
  <si>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</si>
  <si>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</si>
  <si>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</si>
  <si>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</si>
  <si>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</si>
  <si>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</si>
  <si>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</si>
  <si>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</si>
  <si>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</si>
  <si>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</si>
  <si>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</si>
  <si>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</si>
  <si>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</si>
  <si>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</si>
  <si>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</si>
  <si>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</si>
  <si>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</si>
  <si>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</si>
  <si>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</si>
  <si>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</si>
  <si>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</si>
  <si>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</si>
  <si>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</si>
  <si>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</si>
  <si>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</si>
  <si>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</si>
  <si>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</si>
  <si>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</si>
  <si>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</si>
  <si>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</si>
  <si>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</si>
  <si>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</si>
  <si>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</si>
  <si>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</si>
  <si>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</si>
  <si>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</si>
  <si>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</si>
  <si>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</si>
  <si>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</si>
  <si>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</si>
  <si>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</si>
  <si>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</si>
  <si>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</si>
  <si>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</si>
  <si>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</si>
  <si>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</si>
  <si>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</si>
  <si>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</si>
  <si>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</si>
  <si>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</si>
  <si>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</si>
  <si>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</si>
  <si>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</si>
  <si>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</si>
  <si>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</si>
  <si>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</si>
  <si>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</si>
  <si>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</si>
  <si>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</si>
  <si>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</si>
  <si>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</si>
  <si>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</si>
  <si>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</si>
  <si>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</si>
  <si>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</si>
  <si>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</si>
  <si>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</si>
  <si>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</si>
  <si>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</si>
  <si>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</si>
  <si>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</si>
  <si>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</si>
  <si>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</si>
  <si>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</si>
  <si>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</si>
  <si>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</si>
  <si>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</si>
  <si>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</si>
  <si>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</si>
  <si>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</si>
  <si>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</si>
  <si>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</si>
  <si>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</si>
  <si>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</si>
  <si>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</si>
  <si>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</si>
  <si>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</si>
  <si>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</si>
  <si>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</si>
  <si>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</si>
  <si>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</si>
  <si>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</si>
  <si>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</si>
  <si>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</si>
  <si>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</si>
  <si>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</si>
  <si>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</si>
  <si>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</si>
  <si>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</si>
  <si>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</si>
  <si>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</si>
  <si>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</si>
  <si>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</si>
  <si>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</si>
  <si>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</si>
  <si>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</si>
  <si>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</si>
  <si>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</si>
  <si>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</si>
  <si>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</si>
  <si>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</si>
  <si>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</si>
  <si>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</si>
  <si>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</si>
  <si>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</si>
  <si>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</si>
  <si>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</si>
  <si>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</si>
  <si>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</si>
  <si>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</si>
  <si>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</si>
  <si>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</si>
  <si>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</si>
  <si>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</si>
  <si>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</si>
  <si>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</si>
  <si>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</si>
  <si>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</si>
  <si>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</si>
  <si>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</si>
  <si>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</si>
  <si>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</si>
  <si>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</si>
  <si>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</si>
  <si>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</si>
  <si>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</si>
  <si>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</si>
  <si>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</si>
  <si>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</si>
  <si>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</si>
  <si>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</si>
  <si>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</si>
  <si>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</si>
  <si>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</si>
  <si>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</si>
  <si>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</si>
  <si>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</si>
  <si>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</si>
  <si>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</si>
  <si>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</si>
  <si>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</si>
  <si>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</si>
  <si>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</si>
  <si>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</si>
  <si>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</si>
  <si>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</si>
  <si>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</si>
  <si>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</si>
  <si>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</si>
  <si>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</si>
  <si>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</si>
  <si>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</si>
  <si>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</si>
  <si>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</si>
  <si>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</si>
  <si>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</si>
  <si>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</si>
  <si>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</si>
  <si>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</si>
  <si>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</si>
  <si>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</si>
  <si>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</si>
  <si>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</si>
  <si>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</si>
  <si>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</si>
  <si>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</si>
  <si>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</si>
  <si>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</si>
  <si>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</si>
  <si>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</si>
  <si>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</si>
  <si>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</si>
  <si>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</si>
  <si>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</si>
  <si>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</si>
  <si>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</si>
  <si>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</si>
  <si>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</si>
  <si>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</si>
  <si>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</si>
  <si>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</si>
  <si>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בנק הפועלים כתב התחייבות נדחה</t>
  </si>
  <si>
    <t>50020049</t>
  </si>
  <si>
    <t>31/08/2005</t>
  </si>
  <si>
    <t>לאומי למשכ. ש.ה.נ. 5.1%</t>
  </si>
  <si>
    <t>234026</t>
  </si>
  <si>
    <t>01/09/1998</t>
  </si>
  <si>
    <t>פועלים שטר הון</t>
  </si>
  <si>
    <t>90194270</t>
  </si>
  <si>
    <t>30/12/2002</t>
  </si>
  <si>
    <t>אריסון אגח 1</t>
  </si>
  <si>
    <t>1102797</t>
  </si>
  <si>
    <t>512705153</t>
  </si>
  <si>
    <t>07/03/2007</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</si>
  <si>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</si>
  <si>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</si>
  <si>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</si>
  <si>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</si>
  <si>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</si>
  <si>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</si>
  <si>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</si>
  <si>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</si>
  <si>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</si>
  <si>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</si>
  <si>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</si>
  <si>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</si>
  <si>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</si>
  <si>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</si>
  <si>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</si>
  <si>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</si>
  <si>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</si>
  <si>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</si>
  <si>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</si>
  <si>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</si>
  <si>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</si>
  <si>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בנק דיסקונט</t>
  </si>
  <si>
    <t>6393201</t>
  </si>
  <si>
    <t>04/12/2003</t>
  </si>
  <si>
    <t>דיסקונט ש"ה 5.45% 12/2018</t>
  </si>
  <si>
    <t>90748183</t>
  </si>
  <si>
    <t>17/12/2003</t>
  </si>
  <si>
    <t>דיסקונט ש"ה 5.8% 01/10/2018</t>
  </si>
  <si>
    <t>90748182</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</si>
  <si>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</si>
  <si>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</si>
  <si>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</si>
  <si>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</si>
  <si>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</si>
  <si>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</si>
  <si>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</si>
  <si>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</si>
  <si>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</si>
  <si>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</si>
  <si>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</si>
  <si>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</si>
  <si>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</si>
  <si>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</si>
  <si>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</si>
  <si>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</si>
  <si>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</si>
  <si>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</si>
  <si>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</si>
  <si>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</si>
  <si>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</si>
  <si>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</si>
  <si>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</si>
  <si>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</si>
  <si>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</si>
  <si>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</si>
  <si>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</si>
  <si>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</si>
  <si>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</si>
  <si>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</si>
  <si>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</si>
  <si>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</si>
  <si>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כ.התחייבות בנק הבינלאומי</t>
  </si>
  <si>
    <t>12310421</t>
  </si>
  <si>
    <t>11/12/2008</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</si>
  <si>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</si>
  <si>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</si>
  <si>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</si>
  <si>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</si>
  <si>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</si>
  <si>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</si>
  <si>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</si>
  <si>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</si>
  <si>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</si>
  <si>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</si>
  <si>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</si>
  <si>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</si>
  <si>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</si>
  <si>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</si>
  <si>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</si>
  <si>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</si>
  <si>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</si>
  <si>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</si>
  <si>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</si>
  <si>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</si>
  <si>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</si>
  <si>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</si>
  <si>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</si>
  <si>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</si>
  <si>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</si>
  <si>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</si>
  <si>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</si>
  <si>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</si>
  <si>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</si>
  <si>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</si>
  <si>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</si>
  <si>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</si>
  <si>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</si>
  <si>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</si>
  <si>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</si>
  <si>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</si>
  <si>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</si>
  <si>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</si>
  <si>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</si>
  <si>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</si>
  <si>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</si>
  <si>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</si>
  <si>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</si>
  <si>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</si>
  <si>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</si>
  <si>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</si>
  <si>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</si>
  <si>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</si>
  <si>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</si>
  <si>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</si>
  <si>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</si>
  <si>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</si>
  <si>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</si>
  <si>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</si>
  <si>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</si>
  <si>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</si>
  <si>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</si>
  <si>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</si>
  <si>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</si>
  <si>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</si>
  <si>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</si>
  <si>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</si>
  <si>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</si>
  <si>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</si>
  <si>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</si>
  <si>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</si>
  <si>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</si>
  <si>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</si>
  <si>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</si>
  <si>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</si>
  <si>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</si>
  <si>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</si>
  <si>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</si>
  <si>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</si>
  <si>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</si>
  <si>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</si>
  <si>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</si>
  <si>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</si>
  <si>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</si>
  <si>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</si>
  <si>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</si>
  <si>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</si>
  <si>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</si>
  <si>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</si>
  <si>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</si>
  <si>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</si>
  <si>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</si>
  <si>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</si>
  <si>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</si>
  <si>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</si>
  <si>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</si>
  <si>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</si>
  <si>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</si>
  <si>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</si>
  <si>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</si>
  <si>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</si>
  <si>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</si>
  <si>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</si>
  <si>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</si>
  <si>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</si>
  <si>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</si>
  <si>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</si>
  <si>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</si>
  <si>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</si>
  <si>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</si>
  <si>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</si>
  <si>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</si>
  <si>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</si>
  <si>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</si>
  <si>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</si>
  <si>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</si>
  <si>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</si>
  <si>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</si>
  <si>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</si>
  <si>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</si>
  <si>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</si>
  <si>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</si>
  <si>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</si>
  <si>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</si>
  <si>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</si>
  <si>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</si>
  <si>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</si>
  <si>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</si>
  <si>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</si>
  <si>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</si>
  <si>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</si>
  <si>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</si>
  <si>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</si>
  <si>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</si>
  <si>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</si>
  <si>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</si>
  <si>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</si>
  <si>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</si>
  <si>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</si>
  <si>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</si>
  <si>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</si>
  <si>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</si>
  <si>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</si>
  <si>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</si>
  <si>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</si>
  <si>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</si>
  <si>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</si>
  <si>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</si>
  <si>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</si>
  <si>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</si>
  <si>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</si>
  <si>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</si>
  <si>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</si>
  <si>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</si>
  <si>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</si>
  <si>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אביבה(מתוקן*</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</si>
  <si>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</si>
  <si>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</si>
  <si>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</si>
  <si>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</si>
  <si>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</si>
  <si>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</si>
  <si>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</si>
  <si>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</si>
  <si>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</si>
  <si>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</si>
  <si>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</si>
  <si>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</si>
  <si>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</si>
  <si>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</si>
  <si>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</si>
  <si>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</si>
  <si>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</si>
  <si>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</si>
  <si>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</si>
  <si>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</si>
  <si>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</si>
  <si>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</si>
  <si>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</si>
  <si>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</si>
  <si>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</si>
  <si>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</si>
  <si>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</si>
  <si>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</si>
  <si>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</si>
  <si>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</si>
  <si>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</si>
  <si>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</si>
  <si>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</si>
  <si>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</si>
  <si>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</si>
  <si>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</si>
  <si>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</si>
  <si>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</si>
  <si>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</si>
  <si>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</si>
  <si>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</si>
  <si>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</si>
  <si>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</si>
  <si>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</si>
  <si>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</si>
  <si>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</si>
  <si>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</si>
  <si>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</si>
  <si>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</si>
  <si>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</si>
  <si>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</si>
  <si>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</si>
  <si>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</si>
  <si>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</si>
  <si>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</si>
  <si>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</si>
  <si>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</si>
  <si>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</si>
  <si>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</si>
  <si>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</si>
  <si>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</si>
  <si>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</si>
  <si>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</si>
  <si>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</si>
  <si>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</si>
  <si>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</si>
  <si>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</si>
  <si>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</si>
  <si>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</si>
  <si>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</si>
  <si>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</si>
  <si>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</si>
  <si>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</si>
  <si>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</si>
  <si>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</si>
  <si>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</si>
  <si>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</si>
  <si>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</si>
  <si>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</si>
  <si>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</si>
  <si>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</si>
  <si>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</si>
  <si>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</si>
  <si>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</si>
  <si>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</si>
  <si>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</si>
  <si>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</si>
  <si>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</si>
  <si>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</si>
  <si>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</si>
  <si>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</si>
  <si>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</si>
  <si>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</si>
  <si>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</si>
  <si>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</si>
  <si>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</si>
  <si>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</si>
  <si>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</si>
  <si>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</si>
  <si>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</si>
  <si>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</si>
  <si>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</si>
  <si>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</si>
  <si>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</si>
  <si>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</si>
  <si>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</si>
  <si>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</si>
  <si>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</si>
  <si>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</si>
  <si>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</si>
  <si>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</si>
  <si>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</si>
  <si>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</si>
  <si>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</si>
  <si>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</si>
  <si>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</si>
  <si>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</si>
  <si>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</si>
  <si>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</si>
  <si>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</si>
  <si>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</si>
  <si>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</si>
  <si>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</si>
  <si>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</si>
  <si>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</si>
  <si>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</si>
  <si>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</si>
  <si>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</si>
  <si>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</si>
  <si>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</si>
  <si>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BLACKSTONE PARTNERS OS SHARES</t>
  </si>
  <si>
    <t>125512761</t>
  </si>
  <si>
    <t>CHEYNE Re CR HOLD FUND C1SC</t>
  </si>
  <si>
    <t>12551258</t>
  </si>
  <si>
    <t>Cheyne Real Estate Credit III</t>
  </si>
  <si>
    <t>12551284</t>
  </si>
  <si>
    <t>FAIRFILD2(FAISEN</t>
  </si>
  <si>
    <t>60077302</t>
  </si>
  <si>
    <t>GSIS FUND (PENDIG</t>
  </si>
  <si>
    <t>60175536</t>
  </si>
  <si>
    <t>laurus 2</t>
  </si>
  <si>
    <t>60158771</t>
  </si>
  <si>
    <t>M&amp;G European Loan Fund- In s</t>
  </si>
  <si>
    <t>12551256</t>
  </si>
  <si>
    <t>OAKTREE EUROPEAN SEN LOAN</t>
  </si>
  <si>
    <t>LU0415739456</t>
  </si>
  <si>
    <t>PI E.M PORTF II CLASS A SERIES 1/18</t>
  </si>
  <si>
    <t>112247016</t>
  </si>
  <si>
    <t>SILVER CREEK L S</t>
  </si>
  <si>
    <t>60079035</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</si>
  <si>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</si>
  <si>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</si>
  <si>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</si>
  <si>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</si>
  <si>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</si>
  <si>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</si>
  <si>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</si>
  <si>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</si>
  <si>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</si>
  <si>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</si>
  <si>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</si>
  <si>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</si>
  <si>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</si>
  <si>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</si>
  <si>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</si>
  <si>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</si>
  <si>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</si>
  <si>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</si>
  <si>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</si>
  <si>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</si>
  <si>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</si>
  <si>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</si>
  <si>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</si>
  <si>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</si>
  <si>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</si>
  <si>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</si>
  <si>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</si>
  <si>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</si>
  <si>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</si>
  <si>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</si>
  <si>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</si>
  <si>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</si>
  <si>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</si>
  <si>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</si>
  <si>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</si>
  <si>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</si>
  <si>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</si>
  <si>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</si>
  <si>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</si>
  <si>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</si>
  <si>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</si>
  <si>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</si>
  <si>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</si>
  <si>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</si>
  <si>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</si>
  <si>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</si>
  <si>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</si>
  <si>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</si>
  <si>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</si>
  <si>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</si>
  <si>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</si>
  <si>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</si>
  <si>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</si>
  <si>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</si>
  <si>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</si>
  <si>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</si>
  <si>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</si>
  <si>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</si>
  <si>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</si>
  <si>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</si>
  <si>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</si>
  <si>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</si>
  <si>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</si>
  <si>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</si>
  <si>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</si>
  <si>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</si>
  <si>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</si>
  <si>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</si>
  <si>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</si>
  <si>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</si>
  <si>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</si>
  <si>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</si>
  <si>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</si>
  <si>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</si>
  <si>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</si>
  <si>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</si>
  <si>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</si>
  <si>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</si>
  <si>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</si>
  <si>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</si>
  <si>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</si>
  <si>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</si>
  <si>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</si>
  <si>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</si>
  <si>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</si>
  <si>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</si>
  <si>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</si>
  <si>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</si>
  <si>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</si>
  <si>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</si>
  <si>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</si>
  <si>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</si>
  <si>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</si>
  <si>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</si>
  <si>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</si>
  <si>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</si>
  <si>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</si>
  <si>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</si>
  <si>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</si>
  <si>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</si>
  <si>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</si>
  <si>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</si>
  <si>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</si>
  <si>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</si>
  <si>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</si>
  <si>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</si>
  <si>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</si>
  <si>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</si>
  <si>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</si>
  <si>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</si>
  <si>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</si>
  <si>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</si>
  <si>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</si>
  <si>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</si>
  <si>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</si>
  <si>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</si>
  <si>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</si>
  <si>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</si>
  <si>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</si>
  <si>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</si>
  <si>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</si>
  <si>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</si>
  <si>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</si>
  <si>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</si>
  <si>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</si>
  <si>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</si>
  <si>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</si>
  <si>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</si>
  <si>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</si>
  <si>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</si>
  <si>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</si>
  <si>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</si>
  <si>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</si>
  <si>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</si>
  <si>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</si>
  <si>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</si>
  <si>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</si>
  <si>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</si>
  <si>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</si>
  <si>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</si>
  <si>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</si>
  <si>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</si>
  <si>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</si>
  <si>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</si>
  <si>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</si>
  <si>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</si>
  <si>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</si>
  <si>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</si>
  <si>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</si>
  <si>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</si>
  <si>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</si>
  <si>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</si>
  <si>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</si>
  <si>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</si>
  <si>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</si>
  <si>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</si>
  <si>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</si>
  <si>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</si>
  <si>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</si>
  <si>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</si>
  <si>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</si>
  <si>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</si>
  <si>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</si>
  <si>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</si>
  <si>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</si>
  <si>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</si>
  <si>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</si>
  <si>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</si>
  <si>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</si>
  <si>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</si>
  <si>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</si>
  <si>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</si>
  <si>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</si>
  <si>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</si>
  <si>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</si>
  <si>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</si>
  <si>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</si>
  <si>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</si>
  <si>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</si>
  <si>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</si>
  <si>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</si>
  <si>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</si>
  <si>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</si>
  <si>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</si>
  <si>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</si>
  <si>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</si>
  <si>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125421782</t>
  </si>
  <si>
    <t>06/09/2017</t>
  </si>
  <si>
    <t>125421806</t>
  </si>
  <si>
    <t>23/10/2017</t>
  </si>
  <si>
    <t>125421808</t>
  </si>
  <si>
    <t>125421809</t>
  </si>
  <si>
    <t>24/10/2017</t>
  </si>
  <si>
    <t>125421814</t>
  </si>
  <si>
    <t>06/11/2017</t>
  </si>
  <si>
    <t>125421816</t>
  </si>
  <si>
    <t>08/11/2017</t>
  </si>
  <si>
    <t>125421819</t>
  </si>
  <si>
    <t>125421827</t>
  </si>
  <si>
    <t>07/12/2017</t>
  </si>
  <si>
    <t>125421831</t>
  </si>
  <si>
    <t>20/12/2017</t>
  </si>
  <si>
    <t>125421835</t>
  </si>
  <si>
    <t>08/01/2018</t>
  </si>
  <si>
    <t>125421839</t>
  </si>
  <si>
    <t>15/01/2018</t>
  </si>
  <si>
    <t>125421841</t>
  </si>
  <si>
    <t>18/01/2018</t>
  </si>
  <si>
    <t>125421844</t>
  </si>
  <si>
    <t>25/01/2018</t>
  </si>
  <si>
    <t>125421846</t>
  </si>
  <si>
    <t>125421847</t>
  </si>
  <si>
    <t>29/01/2018</t>
  </si>
  <si>
    <t>125421851</t>
  </si>
  <si>
    <t>125421853</t>
  </si>
  <si>
    <t>13/02/2018</t>
  </si>
  <si>
    <t>125421855</t>
  </si>
  <si>
    <t>15/02/2018</t>
  </si>
  <si>
    <t>125421856</t>
  </si>
  <si>
    <t>20/02/2018</t>
  </si>
  <si>
    <t>125421861</t>
  </si>
  <si>
    <t>28/02/2018</t>
  </si>
  <si>
    <t>125421862</t>
  </si>
  <si>
    <t>05/03/2018</t>
  </si>
  <si>
    <t>125421863</t>
  </si>
  <si>
    <t>125421865</t>
  </si>
  <si>
    <t>125421869</t>
  </si>
  <si>
    <t>07/03/2018</t>
  </si>
  <si>
    <t>125421872</t>
  </si>
  <si>
    <t>12/03/2018</t>
  </si>
  <si>
    <t>125421879</t>
  </si>
  <si>
    <t>04/04/2018</t>
  </si>
  <si>
    <t>125421880</t>
  </si>
  <si>
    <t>11/04/2018</t>
  </si>
  <si>
    <t>125421883</t>
  </si>
  <si>
    <t>17/04/2018</t>
  </si>
  <si>
    <t>125421885</t>
  </si>
  <si>
    <t>23/04/2018</t>
  </si>
  <si>
    <t>125421888</t>
  </si>
  <si>
    <t>24/05/2018</t>
  </si>
  <si>
    <t>125421891</t>
  </si>
  <si>
    <t>12/06/2018</t>
  </si>
  <si>
    <t>125421892</t>
  </si>
  <si>
    <t>20/06/2018</t>
  </si>
  <si>
    <t>125421893</t>
  </si>
  <si>
    <t>פורוורד לאומי ריבית קבועה דולר</t>
  </si>
  <si>
    <t>125432677</t>
  </si>
  <si>
    <t>18/10/2017</t>
  </si>
  <si>
    <t>125432704</t>
  </si>
  <si>
    <t>15/11/2017</t>
  </si>
  <si>
    <t>125432712</t>
  </si>
  <si>
    <t>21/11/2017</t>
  </si>
  <si>
    <t>125432723</t>
  </si>
  <si>
    <t>05/12/2017</t>
  </si>
  <si>
    <t>125432730</t>
  </si>
  <si>
    <t>06/12/2017</t>
  </si>
  <si>
    <t>125432744</t>
  </si>
  <si>
    <t>125432746</t>
  </si>
  <si>
    <t>11/12/2017</t>
  </si>
  <si>
    <t>125432752</t>
  </si>
  <si>
    <t>13/12/2017</t>
  </si>
  <si>
    <t>125432791</t>
  </si>
  <si>
    <t>07/02/2018</t>
  </si>
  <si>
    <t>125432792</t>
  </si>
  <si>
    <t>125432806</t>
  </si>
  <si>
    <t>21/02/2018</t>
  </si>
  <si>
    <t>125432807</t>
  </si>
  <si>
    <t>125432815</t>
  </si>
  <si>
    <t>125432818</t>
  </si>
  <si>
    <t>125432824</t>
  </si>
  <si>
    <t>125432826</t>
  </si>
  <si>
    <t>125432828</t>
  </si>
  <si>
    <t>14/03/2018</t>
  </si>
  <si>
    <t>125432830</t>
  </si>
  <si>
    <t>19/03/2018</t>
  </si>
  <si>
    <t>125432838</t>
  </si>
  <si>
    <t>29/03/2018</t>
  </si>
  <si>
    <t>125432840</t>
  </si>
  <si>
    <t>125432842</t>
  </si>
  <si>
    <t>09/04/2018</t>
  </si>
  <si>
    <t>125432854</t>
  </si>
  <si>
    <t>10/04/2018</t>
  </si>
  <si>
    <t>125432855</t>
  </si>
  <si>
    <t>125432869</t>
  </si>
  <si>
    <t>25/04/2018</t>
  </si>
  <si>
    <t>125432870</t>
  </si>
  <si>
    <t>125432882</t>
  </si>
  <si>
    <t>30/04/2018</t>
  </si>
  <si>
    <t>125432883</t>
  </si>
  <si>
    <t>125432884</t>
  </si>
  <si>
    <t>125432886</t>
  </si>
  <si>
    <t>125432897</t>
  </si>
  <si>
    <t>02/05/2018</t>
  </si>
  <si>
    <t>125432898</t>
  </si>
  <si>
    <t>125432899</t>
  </si>
  <si>
    <t>125432904</t>
  </si>
  <si>
    <t>03/05/2018</t>
  </si>
  <si>
    <t>125432913</t>
  </si>
  <si>
    <t>08/05/2018</t>
  </si>
  <si>
    <t>125432915</t>
  </si>
  <si>
    <t>09/05/2018</t>
  </si>
  <si>
    <t>125432928</t>
  </si>
  <si>
    <t>15/05/2018</t>
  </si>
  <si>
    <t>125432929</t>
  </si>
  <si>
    <t>23/05/2018</t>
  </si>
  <si>
    <t>125432931</t>
  </si>
  <si>
    <t>125432935</t>
  </si>
  <si>
    <t>30/05/2018</t>
  </si>
  <si>
    <t>125432943</t>
  </si>
  <si>
    <t>06/06/2018</t>
  </si>
  <si>
    <t>125432945</t>
  </si>
  <si>
    <t>125432950</t>
  </si>
  <si>
    <t>07/06/2018</t>
  </si>
  <si>
    <t>125432952</t>
  </si>
  <si>
    <t>125432953</t>
  </si>
  <si>
    <t>11/06/2018</t>
  </si>
  <si>
    <t>125432955</t>
  </si>
  <si>
    <t>125432956</t>
  </si>
  <si>
    <t>125432958</t>
  </si>
  <si>
    <t>125432962</t>
  </si>
  <si>
    <t>21/06/2018</t>
  </si>
  <si>
    <t>125432963</t>
  </si>
  <si>
    <t>25/06/2018</t>
  </si>
  <si>
    <t>125432964</t>
  </si>
  <si>
    <t>27/06/2018</t>
  </si>
  <si>
    <t>125432965</t>
  </si>
  <si>
    <t>125432968</t>
  </si>
  <si>
    <t>28/06/2018</t>
  </si>
  <si>
    <t>125432970</t>
  </si>
  <si>
    <t>פורוורד לאומי ריבית קבועה יין</t>
  </si>
  <si>
    <t>125451015</t>
  </si>
  <si>
    <t>125451016</t>
  </si>
  <si>
    <t>31/01/2018</t>
  </si>
  <si>
    <t>125451017</t>
  </si>
  <si>
    <t>06/02/2018</t>
  </si>
  <si>
    <t>125451018</t>
  </si>
  <si>
    <t>פורוורד לאומי ריבית קבועה כתר שבדי</t>
  </si>
  <si>
    <t>125471030</t>
  </si>
  <si>
    <t>24/01/2018</t>
  </si>
  <si>
    <t>125471031</t>
  </si>
  <si>
    <t>125471032</t>
  </si>
  <si>
    <t>125471033</t>
  </si>
  <si>
    <t>18/06/2018</t>
  </si>
  <si>
    <t>125471034</t>
  </si>
  <si>
    <t>פורוורד לאומי ריבית קבועה לישט</t>
  </si>
  <si>
    <t>125441197</t>
  </si>
  <si>
    <t>17/01/2018</t>
  </si>
  <si>
    <t>125441198</t>
  </si>
  <si>
    <t>125441200</t>
  </si>
  <si>
    <t>125441201</t>
  </si>
  <si>
    <t>125441202</t>
  </si>
  <si>
    <t>19/02/2018</t>
  </si>
  <si>
    <t>125441203</t>
  </si>
  <si>
    <t>06/03/2018</t>
  </si>
  <si>
    <t>125441204</t>
  </si>
  <si>
    <t>125441205</t>
  </si>
  <si>
    <t>16/04/2018</t>
  </si>
  <si>
    <t>125441207</t>
  </si>
  <si>
    <t>125441208</t>
  </si>
  <si>
    <t>125414033</t>
  </si>
  <si>
    <t>125414078</t>
  </si>
  <si>
    <t>125414089</t>
  </si>
  <si>
    <t>125414091</t>
  </si>
  <si>
    <t>125414092</t>
  </si>
  <si>
    <t>125414117</t>
  </si>
  <si>
    <t>125414121</t>
  </si>
  <si>
    <t>125414126</t>
  </si>
  <si>
    <t>125414129</t>
  </si>
  <si>
    <t>125414138</t>
  </si>
  <si>
    <t>125414156</t>
  </si>
  <si>
    <t>125414163</t>
  </si>
  <si>
    <t>125414172</t>
  </si>
  <si>
    <t>125414178</t>
  </si>
  <si>
    <t>125414181</t>
  </si>
  <si>
    <t>125414187</t>
  </si>
  <si>
    <t>125414195</t>
  </si>
  <si>
    <t>125414206</t>
  </si>
  <si>
    <t>125414228</t>
  </si>
  <si>
    <t>125414231</t>
  </si>
  <si>
    <t>125414232</t>
  </si>
  <si>
    <t>125414234</t>
  </si>
  <si>
    <t>125414236</t>
  </si>
  <si>
    <t>125414239</t>
  </si>
  <si>
    <t>125414241</t>
  </si>
  <si>
    <t>125414243</t>
  </si>
  <si>
    <t>125414244</t>
  </si>
  <si>
    <t>125414245</t>
  </si>
  <si>
    <t>125414251</t>
  </si>
  <si>
    <t>125414252</t>
  </si>
  <si>
    <t>125414256</t>
  </si>
  <si>
    <t>125414257</t>
  </si>
  <si>
    <t>125414260</t>
  </si>
  <si>
    <t>125414261</t>
  </si>
  <si>
    <t>125414268</t>
  </si>
  <si>
    <t>125414269</t>
  </si>
  <si>
    <t>125414272</t>
  </si>
  <si>
    <t>125414276</t>
  </si>
  <si>
    <t>125414279</t>
  </si>
  <si>
    <t>125414282</t>
  </si>
  <si>
    <t>125414283</t>
  </si>
  <si>
    <t>125414284</t>
  </si>
  <si>
    <t>125414292</t>
  </si>
  <si>
    <t>125414297</t>
  </si>
  <si>
    <t>125414300</t>
  </si>
  <si>
    <t>125414304</t>
  </si>
  <si>
    <t>125414305</t>
  </si>
  <si>
    <t>125414307</t>
  </si>
  <si>
    <t>125414309</t>
  </si>
  <si>
    <t>125414315</t>
  </si>
  <si>
    <t>125414316</t>
  </si>
  <si>
    <t>125414319</t>
  </si>
  <si>
    <t>125414322</t>
  </si>
  <si>
    <t>125414324</t>
  </si>
  <si>
    <t>125414328</t>
  </si>
  <si>
    <t>125414330</t>
  </si>
  <si>
    <t>125414341</t>
  </si>
  <si>
    <t>125414343</t>
  </si>
  <si>
    <t>125414345</t>
  </si>
  <si>
    <t>125414347</t>
  </si>
  <si>
    <t>125414355</t>
  </si>
  <si>
    <t>125414360</t>
  </si>
  <si>
    <t>125414361</t>
  </si>
  <si>
    <t>125414365</t>
  </si>
  <si>
    <t>125414370</t>
  </si>
  <si>
    <t>125414373</t>
  </si>
  <si>
    <t>125414382</t>
  </si>
  <si>
    <t>125414383</t>
  </si>
  <si>
    <t>125414384</t>
  </si>
  <si>
    <t>125414397</t>
  </si>
  <si>
    <t>125414398</t>
  </si>
  <si>
    <t>125414399</t>
  </si>
  <si>
    <t>125414400</t>
  </si>
  <si>
    <t>125414402</t>
  </si>
  <si>
    <t>125414414</t>
  </si>
  <si>
    <t>125414415</t>
  </si>
  <si>
    <t>125414416</t>
  </si>
  <si>
    <t>125414421</t>
  </si>
  <si>
    <t>125414430</t>
  </si>
  <si>
    <t>125414432</t>
  </si>
  <si>
    <t>125414444</t>
  </si>
  <si>
    <t>125414446</t>
  </si>
  <si>
    <t>125414447</t>
  </si>
  <si>
    <t>125414449</t>
  </si>
  <si>
    <t>125414453</t>
  </si>
  <si>
    <t>125414455</t>
  </si>
  <si>
    <t>125414465</t>
  </si>
  <si>
    <t>125414467</t>
  </si>
  <si>
    <t>125414473</t>
  </si>
  <si>
    <t>125414475</t>
  </si>
  <si>
    <t>125414476</t>
  </si>
  <si>
    <t>125414478</t>
  </si>
  <si>
    <t>125414479</t>
  </si>
  <si>
    <t>125414480</t>
  </si>
  <si>
    <t>125414482</t>
  </si>
  <si>
    <t>125414484</t>
  </si>
  <si>
    <t>125414485</t>
  </si>
  <si>
    <t>125414486</t>
  </si>
  <si>
    <t>125414489</t>
  </si>
  <si>
    <t>125414490</t>
  </si>
  <si>
    <t>125414491</t>
  </si>
  <si>
    <t>125414492</t>
  </si>
  <si>
    <t>125414493</t>
  </si>
  <si>
    <t>125414496</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</si>
  <si>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</si>
  <si>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</si>
  <si>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</si>
  <si>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</si>
  <si>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</si>
  <si>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</si>
  <si>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</si>
  <si>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</si>
  <si>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</si>
  <si>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</si>
  <si>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</si>
  <si>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</si>
  <si>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</si>
  <si>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</si>
  <si>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</si>
  <si>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</si>
  <si>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125421798</t>
  </si>
  <si>
    <t>09/10/2017</t>
  </si>
  <si>
    <t>125421817</t>
  </si>
  <si>
    <t>125421889</t>
  </si>
  <si>
    <t>פורוורד מזרחי ריבית קבועה דולר</t>
  </si>
  <si>
    <t>125432872</t>
  </si>
  <si>
    <t>125432916</t>
  </si>
  <si>
    <t>125432930</t>
  </si>
  <si>
    <t>125432937</t>
  </si>
  <si>
    <t>125432944</t>
  </si>
  <si>
    <t>פורוורד מזרחי ריבית קבועה שקל</t>
  </si>
  <si>
    <t>125414035</t>
  </si>
  <si>
    <t>125414069</t>
  </si>
  <si>
    <t>125414122</t>
  </si>
  <si>
    <t>125414386</t>
  </si>
  <si>
    <t>125414433</t>
  </si>
  <si>
    <t>125414448</t>
  </si>
  <si>
    <t>125414454</t>
  </si>
  <si>
    <t>125414457</t>
  </si>
  <si>
    <t>125414466</t>
  </si>
  <si>
    <t>פורוורד פועלים ריבית קבועה אירו</t>
  </si>
  <si>
    <t>125421783</t>
  </si>
  <si>
    <t>125421807</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</si>
  <si>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</si>
  <si>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</si>
  <si>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</si>
  <si>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</si>
  <si>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</si>
  <si>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</si>
  <si>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</si>
  <si>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</si>
  <si>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</si>
  <si>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</si>
  <si>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</si>
  <si>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</si>
  <si>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125414090</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</si>
  <si>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</si>
  <si>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</si>
  <si>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</si>
  <si>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</si>
  <si>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</si>
  <si>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</si>
  <si>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</si>
  <si>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</si>
  <si>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</si>
  <si>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</si>
  <si>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</si>
  <si>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</si>
  <si>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</si>
  <si>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</si>
  <si>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</si>
  <si>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</si>
  <si>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</si>
  <si>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</si>
  <si>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</si>
  <si>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</si>
  <si>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</si>
  <si>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</si>
  <si>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</si>
  <si>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</si>
  <si>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</si>
  <si>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</si>
  <si>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</si>
  <si>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</si>
  <si>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</si>
  <si>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</si>
  <si>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</si>
  <si>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</si>
  <si>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</si>
  <si>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</si>
  <si>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</si>
  <si>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</si>
  <si>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</si>
  <si>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12531217</t>
  </si>
  <si>
    <t>27/09/2017</t>
  </si>
  <si>
    <t>IRS לאומי ליבור דולר</t>
  </si>
  <si>
    <t>12531113</t>
  </si>
  <si>
    <t>12/02/2016</t>
  </si>
  <si>
    <t>12531213</t>
  </si>
  <si>
    <t>IRS לאומי ריבית יורו בור אירו</t>
  </si>
  <si>
    <t>12531211</t>
  </si>
  <si>
    <t>28/12/2015</t>
  </si>
  <si>
    <t>IRS לאומי ריבית ליבור דולר</t>
  </si>
  <si>
    <t>12531210</t>
  </si>
  <si>
    <t>29/12/2015</t>
  </si>
  <si>
    <t>IRS לאומי ריבית קבועה אירו</t>
  </si>
  <si>
    <t>12531111</t>
  </si>
  <si>
    <t>IRS לאומי ריבית קבועה דולר</t>
  </si>
  <si>
    <t>12531110</t>
  </si>
  <si>
    <t>12531115</t>
  </si>
  <si>
    <t>12531116</t>
  </si>
  <si>
    <t>12531117</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</si>
  <si>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</si>
  <si>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</si>
  <si>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</si>
  <si>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</si>
  <si>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</si>
  <si>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</si>
  <si>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</si>
  <si>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</si>
  <si>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</si>
  <si>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</si>
  <si>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</si>
  <si>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</si>
  <si>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</si>
  <si>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</si>
  <si>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</si>
  <si>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</si>
  <si>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</si>
  <si>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מזרחי ליבור דולר</t>
  </si>
  <si>
    <t>12531214</t>
  </si>
  <si>
    <t>IRS מזרחי ריבית קבועה דולר</t>
  </si>
  <si>
    <t>12531114</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</si>
  <si>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</si>
  <si>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</si>
  <si>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</si>
  <si>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</si>
  <si>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</si>
  <si>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</si>
  <si>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</si>
  <si>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</si>
  <si>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</si>
  <si>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</si>
  <si>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</si>
  <si>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</si>
  <si>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12531202</t>
  </si>
  <si>
    <t>12531204</t>
  </si>
  <si>
    <t>17/03/2011</t>
  </si>
  <si>
    <t>12531205</t>
  </si>
  <si>
    <t>03/06/2011</t>
  </si>
  <si>
    <t>12531207</t>
  </si>
  <si>
    <t>09/05/2014</t>
  </si>
  <si>
    <t>12531208</t>
  </si>
  <si>
    <t>16/07/2014</t>
  </si>
  <si>
    <t>12531209</t>
  </si>
  <si>
    <t xml:space="preserve">  לאומי ריבית קבועה דולר IRS</t>
  </si>
  <si>
    <t>12531102</t>
  </si>
  <si>
    <t>12531104</t>
  </si>
  <si>
    <t>12531105</t>
  </si>
  <si>
    <t>12531107</t>
  </si>
  <si>
    <t>12531108</t>
  </si>
  <si>
    <t>12531109</t>
  </si>
  <si>
    <t xml:space="preserve">  פועלים ריבית ליבור  דולר IRS</t>
  </si>
  <si>
    <t>12531206</t>
  </si>
  <si>
    <t xml:space="preserve">  פועלים ריבית קבועה דולר IRS</t>
  </si>
  <si>
    <t>12531106</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</si>
  <si>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</si>
  <si>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</si>
  <si>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</si>
  <si>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</si>
  <si>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</si>
  <si>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</si>
  <si>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</si>
  <si>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</si>
  <si>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</si>
  <si>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</si>
  <si>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</si>
  <si>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</si>
  <si>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</si>
  <si>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</si>
  <si>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</si>
  <si>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</si>
  <si>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</si>
  <si>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</si>
  <si>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</si>
  <si>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</si>
  <si>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</si>
  <si>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</si>
  <si>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</si>
  <si>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</si>
  <si>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</si>
  <si>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</si>
  <si>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</si>
  <si>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</si>
  <si>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</si>
  <si>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</si>
  <si>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</si>
  <si>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</si>
  <si>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</si>
  <si>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</si>
  <si>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</si>
  <si>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</si>
  <si>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</si>
  <si>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</si>
  <si>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</si>
  <si>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</si>
  <si>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</si>
  <si>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</si>
  <si>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</si>
  <si>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</si>
  <si>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</si>
  <si>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</si>
  <si>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</si>
  <si>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</si>
  <si>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</si>
  <si>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</si>
  <si>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</si>
  <si>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</si>
  <si>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</si>
  <si>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</si>
  <si>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</si>
  <si>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</si>
  <si>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</si>
  <si>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</si>
  <si>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</si>
  <si>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</si>
  <si>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</si>
  <si>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</si>
  <si>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</si>
  <si>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</si>
  <si>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</si>
  <si>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</si>
  <si>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</si>
  <si>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</si>
  <si>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</si>
  <si>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</si>
  <si>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</si>
  <si>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</si>
  <si>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</si>
  <si>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בני' 1</t>
  </si>
  <si>
    <t>445964497</t>
  </si>
  <si>
    <t>18/04/2018</t>
  </si>
  <si>
    <t>הלוואה לעמית צא' 1</t>
  </si>
  <si>
    <t>445976582</t>
  </si>
  <si>
    <t>31/05/2018</t>
  </si>
  <si>
    <t>הלוואות לעמיתים</t>
  </si>
  <si>
    <t>4448</t>
  </si>
  <si>
    <t>הלוואות לעמיתים צמוד</t>
  </si>
  <si>
    <t>439806159</t>
  </si>
  <si>
    <t>439913823</t>
  </si>
  <si>
    <t>439916453</t>
  </si>
  <si>
    <t>הלוואות לעמיתים שקלי</t>
  </si>
  <si>
    <t>439806118</t>
  </si>
  <si>
    <t>439862772</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</si>
  <si>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</si>
  <si>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</si>
  <si>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</si>
  <si>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</si>
  <si>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</si>
  <si>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</si>
  <si>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</si>
  <si>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</si>
  <si>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</si>
  <si>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439940933</t>
  </si>
  <si>
    <t>סה'כ לקבוצה הראל פנסיה ילידי שנות ה-90 שקלי צמוד</t>
  </si>
  <si>
    <t>439942814</t>
  </si>
  <si>
    <t>סה'כ לקבוצה הראל פנסיה כללית ילידי שנות ה-60 שקלי</t>
  </si>
  <si>
    <t>445969884</t>
  </si>
  <si>
    <t>סה'כ לקבוצה הראל פנסיה כללית מבוטחים שקלי צמוד</t>
  </si>
  <si>
    <t>439862863</t>
  </si>
  <si>
    <t>סה'כ לקבוצה הראל פנסיה מסלול אג"ח ללא מניות שקלי</t>
  </si>
  <si>
    <t>439924556</t>
  </si>
  <si>
    <t>סה'כ לקבוצה הראל פנסיה מסלול מניות שקלי צמוד</t>
  </si>
  <si>
    <t>439938598</t>
  </si>
  <si>
    <t>סה'כ לקבוצה הראל פנסיה שקלי טווח קצר שקלי</t>
  </si>
  <si>
    <t>445937378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</si>
  <si>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</si>
  <si>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</si>
  <si>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</si>
  <si>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</si>
  <si>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</si>
  <si>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</si>
  <si>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</si>
  <si>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</si>
  <si>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</si>
  <si>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</si>
  <si>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</si>
  <si>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</si>
  <si>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</si>
  <si>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</si>
  <si>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</si>
  <si>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</si>
  <si>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</si>
  <si>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</si>
  <si>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</si>
  <si>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</si>
  <si>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</si>
  <si>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</si>
  <si>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</si>
  <si>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</si>
  <si>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</si>
  <si>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</si>
  <si>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</si>
  <si>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</si>
  <si>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</si>
  <si>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</si>
  <si>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</si>
  <si>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</si>
  <si>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</si>
  <si>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</si>
  <si>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</si>
  <si>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</si>
  <si>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</si>
  <si>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</si>
  <si>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</si>
  <si>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</si>
  <si>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</si>
  <si>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</si>
  <si>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</si>
  <si>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</si>
  <si>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</si>
  <si>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</si>
  <si>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</si>
  <si>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</si>
  <si>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</si>
  <si>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</si>
  <si>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</si>
  <si>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</si>
  <si>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</si>
  <si>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</si>
  <si>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</si>
  <si>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</si>
  <si>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</si>
  <si>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</si>
  <si>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</si>
  <si>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</si>
  <si>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</si>
  <si>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</si>
  <si>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</si>
  <si>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</si>
  <si>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</si>
  <si>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</si>
  <si>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</si>
  <si>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</si>
  <si>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</si>
  <si>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</si>
  <si>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</si>
  <si>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</si>
  <si>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</si>
  <si>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</si>
  <si>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</si>
  <si>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</si>
  <si>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</si>
  <si>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</si>
  <si>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</si>
  <si>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</si>
  <si>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</si>
  <si>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</si>
  <si>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</si>
  <si>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</si>
  <si>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</si>
  <si>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</si>
  <si>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</si>
  <si>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</si>
  <si>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</si>
  <si>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</si>
  <si>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</si>
  <si>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</si>
  <si>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</si>
  <si>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</si>
  <si>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</si>
  <si>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</si>
  <si>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</si>
  <si>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</si>
  <si>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</si>
  <si>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</si>
  <si>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</si>
  <si>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</si>
  <si>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</si>
  <si>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</si>
  <si>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</si>
  <si>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</si>
  <si>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</si>
  <si>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</si>
  <si>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</si>
  <si>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</si>
  <si>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</si>
  <si>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</si>
  <si>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</si>
  <si>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</si>
  <si>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</si>
  <si>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</si>
  <si>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</si>
  <si>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</si>
  <si>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</si>
  <si>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</si>
  <si>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</si>
  <si>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</si>
  <si>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</si>
  <si>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</si>
  <si>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</si>
  <si>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</si>
  <si>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</si>
  <si>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</si>
  <si>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</si>
  <si>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</si>
  <si>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</si>
  <si>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</si>
  <si>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</si>
  <si>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</si>
  <si>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</si>
  <si>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</si>
  <si>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</si>
  <si>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</si>
  <si>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</si>
  <si>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</si>
  <si>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</si>
  <si>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</si>
  <si>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</si>
  <si>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</si>
  <si>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</si>
  <si>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</si>
  <si>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</si>
  <si>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</si>
  <si>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</si>
  <si>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</si>
  <si>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</si>
  <si>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</si>
  <si>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</si>
  <si>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</si>
  <si>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</si>
  <si>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</si>
  <si>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</si>
  <si>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</si>
  <si>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</si>
  <si>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</si>
  <si>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</si>
  <si>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</si>
  <si>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</si>
  <si>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</si>
  <si>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</si>
  <si>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</si>
  <si>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</si>
  <si>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</si>
  <si>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</si>
  <si>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</si>
  <si>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</si>
  <si>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</si>
  <si>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</si>
  <si>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</si>
  <si>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</si>
  <si>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</si>
  <si>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</si>
  <si>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</si>
  <si>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</si>
  <si>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</si>
  <si>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</si>
  <si>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</si>
  <si>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</si>
  <si>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</si>
  <si>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</si>
  <si>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</si>
  <si>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</si>
  <si>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</si>
  <si>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</si>
  <si>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</si>
  <si>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</si>
  <si>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</si>
  <si>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</si>
  <si>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</si>
  <si>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</si>
  <si>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</si>
  <si>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</si>
  <si>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</si>
  <si>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</si>
  <si>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</si>
  <si>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</si>
  <si>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</si>
  <si>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</si>
  <si>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</si>
  <si>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</si>
  <si>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</si>
  <si>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</si>
  <si>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</si>
  <si>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</si>
  <si>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</si>
  <si>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</si>
  <si>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</si>
  <si>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</si>
  <si>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</si>
  <si>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</si>
  <si>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</si>
  <si>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</si>
  <si>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</si>
  <si>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</si>
  <si>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</si>
  <si>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</si>
  <si>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</si>
  <si>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</si>
  <si>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</si>
  <si>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</si>
  <si>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</si>
  <si>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</si>
  <si>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</si>
  <si>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</si>
  <si>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</si>
  <si>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</si>
  <si>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</si>
  <si>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</si>
  <si>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</si>
  <si>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</si>
  <si>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</si>
  <si>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</si>
  <si>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</si>
  <si>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</si>
  <si>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</si>
  <si>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</si>
  <si>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</si>
  <si>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</si>
  <si>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</si>
  <si>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</si>
  <si>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</si>
  <si>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</si>
  <si>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</si>
  <si>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</si>
  <si>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</si>
  <si>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</si>
  <si>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</si>
  <si>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</si>
  <si>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</si>
  <si>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</si>
  <si>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</si>
  <si>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</si>
  <si>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</si>
  <si>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</si>
  <si>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</si>
  <si>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</si>
  <si>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</si>
  <si>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</si>
  <si>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</si>
  <si>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</si>
  <si>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</si>
  <si>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</si>
  <si>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</si>
  <si>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</si>
  <si>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</si>
  <si>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</si>
  <si>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</si>
  <si>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</si>
  <si>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</si>
  <si>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</si>
  <si>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</si>
  <si>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</si>
  <si>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</si>
  <si>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</si>
  <si>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</si>
  <si>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</si>
  <si>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</si>
  <si>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</si>
  <si>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</si>
  <si>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</si>
  <si>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</si>
  <si>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</si>
  <si>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</si>
  <si>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</si>
  <si>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</si>
  <si>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</si>
  <si>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</si>
  <si>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</si>
  <si>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</si>
  <si>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</si>
  <si>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</si>
  <si>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</si>
  <si>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</si>
  <si>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</si>
  <si>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</si>
  <si>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</si>
  <si>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</si>
  <si>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</si>
  <si>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</si>
  <si>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</si>
  <si>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</si>
  <si>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</si>
  <si>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</si>
  <si>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</si>
  <si>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</si>
  <si>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</si>
  <si>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</si>
  <si>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</si>
  <si>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</si>
  <si>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</si>
  <si>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</si>
  <si>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</si>
  <si>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</si>
  <si>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</si>
  <si>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</si>
  <si>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</si>
  <si>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</si>
  <si>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</si>
  <si>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</si>
  <si>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</si>
  <si>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</si>
  <si>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</si>
  <si>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</si>
  <si>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</si>
  <si>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</si>
  <si>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</si>
  <si>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</si>
  <si>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</si>
  <si>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</si>
  <si>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</si>
  <si>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</si>
  <si>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</si>
  <si>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</si>
  <si>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</si>
  <si>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</si>
  <si>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</si>
  <si>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</si>
  <si>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</si>
  <si>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</si>
  <si>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</si>
  <si>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</si>
  <si>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</si>
  <si>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</si>
  <si>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</si>
  <si>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</si>
  <si>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</si>
  <si>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</si>
  <si>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</si>
  <si>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</si>
  <si>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</si>
  <si>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</si>
  <si>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</si>
  <si>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</si>
  <si>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</si>
  <si>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</si>
  <si>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</si>
  <si>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</si>
  <si>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</si>
  <si>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</si>
  <si>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</si>
  <si>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</si>
  <si>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</si>
  <si>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</si>
  <si>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</si>
  <si>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</si>
  <si>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</si>
  <si>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</si>
  <si>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</si>
  <si>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</si>
  <si>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</si>
  <si>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</si>
  <si>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</si>
  <si>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</si>
  <si>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</si>
  <si>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</si>
  <si>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</si>
  <si>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</si>
  <si>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</si>
  <si>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</si>
  <si>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</si>
  <si>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</si>
  <si>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</si>
  <si>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</si>
  <si>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</si>
  <si>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</si>
  <si>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</si>
  <si>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</si>
  <si>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</si>
  <si>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</si>
  <si>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</si>
  <si>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</si>
  <si>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</si>
  <si>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</si>
  <si>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</si>
  <si>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</si>
  <si>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</si>
  <si>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</si>
  <si>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</si>
  <si>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</si>
  <si>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</si>
  <si>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</si>
  <si>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</si>
  <si>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</si>
  <si>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</si>
  <si>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</si>
  <si>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</si>
  <si>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</si>
  <si>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</si>
  <si>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</si>
  <si>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</si>
  <si>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</si>
  <si>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</si>
  <si>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</si>
  <si>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</si>
  <si>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</si>
  <si>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</si>
  <si>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</si>
  <si>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</si>
  <si>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</si>
  <si>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</si>
  <si>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</si>
  <si>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</si>
  <si>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</si>
  <si>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</si>
  <si>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</si>
  <si>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</si>
  <si>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</si>
  <si>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</si>
  <si>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</si>
  <si>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</si>
  <si>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</si>
  <si>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</si>
  <si>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</si>
  <si>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</si>
  <si>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</si>
  <si>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</si>
  <si>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</si>
  <si>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</si>
  <si>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</si>
  <si>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</si>
  <si>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</si>
  <si>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</si>
  <si>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</si>
  <si>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</si>
  <si>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</si>
  <si>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</si>
  <si>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</si>
  <si>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</si>
  <si>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</si>
  <si>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</si>
  <si>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</si>
  <si>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</si>
  <si>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</si>
  <si>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</si>
  <si>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</si>
  <si>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</si>
  <si>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</si>
  <si>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</si>
  <si>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</si>
  <si>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</si>
  <si>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</si>
  <si>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</si>
  <si>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</si>
  <si>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</si>
  <si>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</si>
  <si>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</si>
  <si>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</si>
  <si>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</si>
  <si>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</si>
  <si>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</si>
  <si>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</si>
  <si>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</si>
  <si>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</si>
  <si>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</si>
  <si>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</si>
  <si>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</si>
  <si>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</si>
  <si>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</si>
  <si>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</si>
  <si>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</si>
  <si>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</si>
  <si>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</si>
  <si>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</si>
  <si>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</si>
  <si>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</si>
  <si>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</si>
  <si>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</si>
  <si>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</si>
  <si>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</si>
  <si>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</si>
  <si>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</si>
  <si>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</si>
  <si>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</si>
  <si>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</si>
  <si>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</si>
  <si>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</si>
  <si>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</si>
  <si>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</si>
  <si>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</si>
  <si>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</si>
  <si>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</si>
  <si>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</si>
  <si>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</si>
  <si>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</si>
  <si>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</si>
  <si>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</si>
  <si>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</si>
  <si>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</si>
  <si>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</si>
  <si>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</si>
  <si>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</si>
  <si>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</si>
  <si>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</si>
  <si>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</si>
  <si>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</si>
  <si>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</si>
  <si>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</si>
  <si>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</si>
  <si>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</si>
  <si>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</si>
  <si>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</si>
  <si>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</si>
  <si>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</si>
  <si>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</si>
  <si>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</si>
  <si>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</si>
  <si>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</si>
  <si>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</si>
  <si>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</si>
  <si>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</si>
  <si>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</si>
  <si>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</si>
  <si>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</si>
  <si>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</si>
  <si>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</si>
  <si>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</si>
  <si>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</si>
  <si>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</si>
  <si>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</si>
  <si>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</si>
  <si>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</si>
  <si>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</si>
  <si>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</si>
  <si>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</si>
  <si>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</si>
  <si>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</si>
  <si>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</si>
  <si>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</si>
  <si>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</si>
  <si>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</si>
  <si>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</si>
  <si>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</si>
  <si>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</si>
  <si>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</si>
  <si>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</si>
  <si>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</si>
  <si>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</si>
  <si>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</si>
  <si>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</si>
  <si>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</si>
  <si>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</si>
  <si>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</si>
  <si>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</si>
  <si>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</si>
  <si>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</si>
  <si>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</si>
  <si>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</si>
  <si>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</si>
  <si>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</si>
  <si>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</si>
  <si>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</si>
  <si>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</si>
  <si>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</si>
  <si>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</si>
  <si>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</si>
  <si>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</si>
  <si>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</si>
  <si>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</si>
  <si>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</si>
  <si>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</si>
  <si>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</si>
  <si>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</si>
  <si>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</si>
  <si>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</si>
  <si>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</si>
  <si>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</si>
  <si>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</si>
  <si>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</si>
  <si>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</si>
  <si>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</si>
  <si>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</si>
  <si>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</si>
  <si>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</si>
  <si>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</si>
  <si>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</si>
  <si>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</si>
  <si>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</si>
  <si>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</si>
  <si>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</si>
  <si>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</si>
  <si>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</si>
  <si>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</si>
  <si>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</si>
  <si>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</si>
  <si>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</si>
  <si>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</si>
  <si>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</si>
  <si>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</si>
  <si>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</si>
  <si>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</si>
  <si>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</si>
  <si>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</si>
  <si>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</si>
  <si>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</si>
  <si>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</si>
  <si>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</si>
  <si>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</si>
  <si>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</si>
  <si>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</si>
  <si>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</si>
  <si>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</si>
  <si>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</si>
  <si>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</si>
  <si>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</si>
  <si>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</si>
  <si>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</si>
  <si>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</si>
  <si>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</si>
  <si>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</si>
  <si>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</si>
  <si>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</si>
  <si>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</si>
  <si>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</si>
  <si>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</si>
  <si>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</si>
  <si>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</si>
  <si>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</si>
  <si>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</si>
  <si>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</si>
  <si>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</si>
  <si>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</si>
  <si>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</si>
  <si>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</si>
  <si>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</si>
  <si>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</si>
  <si>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</si>
  <si>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</si>
  <si>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</si>
  <si>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</si>
  <si>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</si>
  <si>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</si>
  <si>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</si>
  <si>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</si>
  <si>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</si>
  <si>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</si>
  <si>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</si>
  <si>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</si>
  <si>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</si>
  <si>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</si>
  <si>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</si>
  <si>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</si>
  <si>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</si>
  <si>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</si>
  <si>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</si>
  <si>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</si>
  <si>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</si>
  <si>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</si>
  <si>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</si>
  <si>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</si>
  <si>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</si>
  <si>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</si>
  <si>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</si>
  <si>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</si>
  <si>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</si>
  <si>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</si>
  <si>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</si>
  <si>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</si>
  <si>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</si>
  <si>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</si>
  <si>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</si>
  <si>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</si>
  <si>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</si>
  <si>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</si>
  <si>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</si>
  <si>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</si>
  <si>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</si>
  <si>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</si>
  <si>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</si>
  <si>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</si>
  <si>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</si>
  <si>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</si>
  <si>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</si>
  <si>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</si>
  <si>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</si>
  <si>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</si>
  <si>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</si>
  <si>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</si>
  <si>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</si>
  <si>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</si>
  <si>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</si>
  <si>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</si>
  <si>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</si>
  <si>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</si>
  <si>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</si>
  <si>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</si>
  <si>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</si>
  <si>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</si>
  <si>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</si>
  <si>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</si>
  <si>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</si>
  <si>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</si>
  <si>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</si>
  <si>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</si>
  <si>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</si>
  <si>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</si>
  <si>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</si>
  <si>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</si>
  <si>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90839548</t>
  </si>
  <si>
    <t>90839549</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</si>
  <si>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</si>
  <si>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</si>
  <si>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</si>
  <si>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</si>
  <si>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</si>
  <si>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</si>
  <si>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</si>
  <si>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</si>
  <si>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</si>
  <si>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</si>
  <si>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</si>
  <si>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</si>
  <si>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</si>
  <si>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</si>
  <si>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</si>
  <si>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</si>
  <si>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</si>
  <si>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</si>
  <si>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</si>
  <si>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</si>
  <si>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</si>
  <si>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</si>
  <si>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</si>
  <si>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</si>
  <si>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</si>
  <si>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</si>
  <si>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</si>
  <si>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</si>
  <si>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</si>
  <si>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</si>
  <si>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</si>
  <si>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</si>
  <si>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</si>
  <si>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</si>
  <si>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</si>
  <si>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</si>
  <si>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</si>
  <si>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</si>
  <si>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</si>
  <si>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</si>
  <si>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</si>
  <si>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</si>
  <si>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</si>
  <si>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</si>
  <si>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</si>
  <si>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</si>
  <si>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</si>
  <si>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</si>
  <si>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</si>
  <si>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</si>
  <si>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</si>
  <si>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</si>
  <si>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</si>
  <si>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</si>
  <si>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</si>
  <si>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</si>
  <si>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</si>
  <si>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</si>
  <si>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</si>
  <si>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</si>
  <si>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</si>
  <si>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</si>
  <si>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</si>
  <si>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</si>
  <si>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</si>
  <si>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</si>
  <si>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</si>
  <si>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</si>
  <si>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</si>
  <si>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</si>
  <si>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</si>
  <si>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</si>
  <si>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</si>
  <si>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</si>
  <si>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</si>
  <si>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</si>
  <si>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</si>
  <si>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</si>
  <si>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</si>
  <si>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</si>
  <si>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</si>
  <si>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</si>
  <si>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</si>
  <si>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</si>
  <si>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</si>
  <si>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</si>
  <si>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</si>
  <si>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</si>
  <si>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</si>
  <si>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</si>
  <si>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</si>
  <si>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</si>
  <si>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</si>
  <si>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</si>
  <si>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</si>
  <si>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</si>
  <si>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</si>
  <si>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</si>
  <si>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</si>
  <si>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</si>
  <si>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</si>
  <si>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</si>
  <si>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</si>
  <si>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</si>
  <si>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</si>
  <si>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</si>
  <si>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</si>
  <si>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</si>
  <si>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</si>
  <si>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</si>
  <si>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</si>
  <si>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</si>
  <si>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</si>
  <si>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</si>
  <si>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</si>
  <si>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</si>
  <si>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</si>
  <si>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</si>
  <si>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</si>
  <si>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</si>
  <si>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</si>
  <si>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</si>
  <si>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</si>
  <si>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</si>
  <si>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</si>
  <si>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</si>
  <si>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</si>
  <si>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</si>
  <si>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</si>
  <si>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</si>
  <si>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</si>
  <si>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</si>
  <si>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</si>
  <si>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</si>
  <si>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</si>
  <si>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</si>
  <si>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</si>
  <si>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</si>
  <si>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אחרים-מי'</t>
  </si>
  <si>
    <t>1089880</t>
  </si>
  <si>
    <t>18/02/2015</t>
  </si>
  <si>
    <t>1089890</t>
  </si>
  <si>
    <t>05/09/2017</t>
  </si>
  <si>
    <t>מובטחות בבטחונות אחרים-נא'</t>
  </si>
  <si>
    <t>14760924</t>
  </si>
  <si>
    <t>14/12/2017</t>
  </si>
  <si>
    <t>14760938</t>
  </si>
  <si>
    <t>30/01/2018</t>
  </si>
  <si>
    <t>14760941</t>
  </si>
  <si>
    <t>14770340</t>
  </si>
  <si>
    <t>14770341</t>
  </si>
  <si>
    <t>מובטחות בבטחונות אחרים-סוי'</t>
  </si>
  <si>
    <t>14821217</t>
  </si>
  <si>
    <t>22/11/2017</t>
  </si>
  <si>
    <t>מובטחות בבטחונות אחרים-סי'</t>
  </si>
  <si>
    <t>14811403</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</si>
  <si>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</si>
  <si>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</si>
  <si>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</si>
  <si>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</si>
  <si>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</si>
  <si>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</si>
  <si>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</si>
  <si>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</si>
  <si>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</si>
  <si>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</si>
  <si>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</si>
  <si>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</si>
  <si>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</si>
  <si>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</si>
  <si>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</si>
  <si>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</si>
  <si>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</si>
  <si>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</si>
  <si>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</si>
  <si>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</si>
  <si>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</si>
  <si>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</si>
  <si>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</si>
  <si>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</si>
  <si>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</si>
  <si>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</si>
  <si>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</si>
  <si>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</si>
  <si>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</si>
  <si>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</si>
  <si>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</si>
  <si>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</si>
  <si>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</si>
  <si>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</si>
  <si>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</si>
  <si>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</si>
  <si>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</si>
  <si>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</si>
  <si>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</si>
  <si>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</si>
  <si>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</si>
  <si>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</si>
  <si>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</si>
  <si>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</si>
  <si>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</si>
  <si>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</si>
  <si>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</si>
  <si>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</si>
  <si>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</si>
  <si>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</si>
  <si>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</si>
  <si>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</si>
  <si>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</si>
  <si>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</si>
  <si>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</si>
  <si>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</si>
  <si>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</si>
  <si>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</si>
  <si>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</si>
  <si>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</si>
  <si>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</si>
  <si>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</si>
  <si>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</si>
  <si>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</si>
  <si>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</si>
  <si>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</si>
  <si>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</si>
  <si>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</si>
  <si>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</si>
  <si>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</si>
  <si>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</si>
  <si>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</si>
  <si>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</si>
  <si>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</si>
  <si>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</si>
  <si>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</si>
  <si>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</si>
  <si>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</si>
  <si>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</si>
  <si>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</si>
  <si>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</si>
  <si>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</si>
  <si>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</si>
  <si>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</si>
  <si>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</si>
  <si>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</si>
  <si>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</si>
  <si>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</si>
  <si>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</si>
  <si>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</si>
  <si>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</si>
  <si>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</si>
  <si>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</si>
  <si>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</si>
  <si>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</si>
  <si>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</si>
  <si>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</si>
  <si>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</si>
  <si>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</si>
  <si>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</si>
  <si>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</si>
  <si>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</si>
  <si>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</si>
  <si>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</si>
  <si>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</si>
  <si>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</si>
  <si>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</si>
  <si>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</si>
  <si>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</si>
  <si>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</si>
  <si>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</si>
  <si>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</si>
  <si>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</si>
  <si>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</si>
  <si>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</si>
  <si>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</si>
  <si>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</si>
  <si>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</si>
  <si>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</si>
  <si>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</si>
  <si>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</si>
  <si>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</si>
  <si>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</si>
  <si>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</si>
  <si>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</si>
  <si>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</si>
  <si>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</si>
  <si>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</si>
  <si>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</si>
  <si>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</si>
  <si>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</si>
  <si>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</si>
  <si>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</si>
  <si>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</si>
  <si>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</si>
  <si>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</si>
  <si>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</si>
  <si>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</si>
  <si>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</si>
  <si>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</si>
  <si>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</si>
  <si>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</si>
  <si>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</si>
  <si>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</si>
  <si>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</si>
  <si>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</si>
  <si>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</si>
  <si>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</si>
  <si>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</si>
  <si>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</si>
  <si>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</si>
  <si>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</si>
  <si>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</si>
  <si>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</si>
  <si>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</si>
  <si>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</si>
  <si>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</si>
  <si>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</si>
  <si>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</si>
  <si>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</si>
  <si>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</si>
  <si>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</si>
  <si>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</si>
  <si>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</si>
  <si>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</si>
  <si>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</si>
  <si>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</si>
  <si>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</si>
  <si>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</si>
  <si>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</si>
  <si>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</si>
  <si>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</si>
  <si>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</si>
  <si>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</si>
  <si>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</si>
  <si>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</si>
  <si>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</si>
  <si>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</si>
  <si>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</si>
  <si>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</si>
  <si>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</si>
  <si>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</si>
  <si>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</si>
  <si>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</si>
  <si>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</si>
  <si>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</si>
  <si>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</si>
  <si>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</si>
  <si>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</si>
  <si>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</si>
  <si>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</si>
  <si>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</si>
  <si>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</si>
  <si>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</si>
  <si>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</si>
  <si>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</si>
  <si>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</si>
  <si>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</si>
  <si>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</si>
  <si>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</si>
  <si>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</si>
  <si>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</si>
  <si>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</si>
  <si>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</si>
  <si>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</si>
  <si>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</si>
  <si>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</si>
  <si>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</si>
  <si>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</si>
  <si>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</si>
  <si>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</si>
  <si>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</si>
  <si>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</si>
  <si>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</si>
  <si>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</si>
  <si>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</si>
  <si>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</si>
  <si>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</si>
  <si>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</si>
  <si>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</si>
  <si>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</si>
  <si>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</si>
  <si>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</si>
  <si>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</si>
  <si>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</si>
  <si>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</si>
  <si>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</si>
  <si>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</si>
  <si>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</si>
  <si>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</si>
  <si>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</si>
  <si>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</si>
  <si>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</si>
  <si>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</si>
  <si>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</si>
  <si>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</si>
  <si>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</si>
  <si>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</si>
  <si>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</si>
  <si>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</si>
  <si>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</si>
  <si>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</si>
  <si>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</si>
  <si>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</si>
  <si>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</si>
  <si>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</si>
  <si>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</si>
  <si>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</si>
  <si>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</si>
  <si>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</si>
  <si>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</si>
  <si>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</si>
  <si>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</si>
  <si>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</si>
  <si>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</si>
  <si>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</si>
  <si>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</si>
  <si>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</si>
  <si>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</si>
  <si>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</si>
  <si>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</si>
  <si>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</si>
  <si>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</si>
  <si>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</si>
  <si>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</si>
  <si>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</si>
  <si>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</si>
  <si>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</si>
  <si>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</si>
  <si>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</si>
  <si>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</si>
  <si>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</si>
  <si>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</si>
  <si>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</si>
  <si>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</si>
  <si>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</si>
  <si>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</si>
  <si>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</si>
  <si>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</si>
  <si>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</si>
  <si>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</si>
  <si>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</si>
  <si>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</si>
  <si>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</si>
  <si>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</si>
  <si>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</si>
  <si>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</si>
  <si>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</si>
  <si>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</si>
  <si>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</si>
  <si>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</si>
  <si>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</si>
  <si>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</si>
  <si>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</si>
  <si>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</si>
  <si>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</si>
  <si>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</si>
  <si>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</si>
  <si>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</si>
  <si>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</si>
  <si>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</si>
  <si>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</si>
  <si>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</si>
  <si>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</si>
  <si>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</si>
  <si>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</si>
  <si>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</si>
  <si>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</si>
  <si>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</si>
  <si>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</si>
  <si>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</si>
  <si>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</si>
  <si>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</si>
  <si>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</si>
  <si>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</si>
  <si>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</si>
  <si>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</si>
  <si>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</si>
  <si>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</si>
  <si>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</si>
  <si>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</si>
  <si>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</si>
  <si>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</si>
  <si>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</si>
  <si>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</si>
  <si>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</si>
  <si>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</si>
  <si>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</si>
  <si>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</si>
  <si>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</si>
  <si>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</si>
  <si>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</si>
  <si>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</si>
  <si>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</si>
  <si>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</si>
  <si>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</si>
  <si>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</si>
  <si>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</si>
  <si>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</si>
  <si>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</si>
  <si>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</si>
  <si>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</si>
  <si>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</si>
  <si>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</si>
  <si>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</si>
  <si>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</si>
  <si>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</si>
  <si>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</si>
  <si>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</si>
  <si>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</si>
  <si>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</si>
  <si>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</si>
  <si>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</si>
  <si>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</si>
  <si>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</si>
  <si>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</si>
  <si>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</si>
  <si>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</si>
  <si>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</si>
  <si>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</si>
  <si>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</si>
  <si>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</si>
  <si>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</si>
  <si>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</si>
  <si>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</si>
  <si>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</si>
  <si>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</si>
  <si>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</si>
  <si>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</si>
  <si>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</si>
  <si>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</si>
  <si>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</si>
  <si>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</si>
  <si>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</si>
  <si>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</si>
  <si>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</si>
  <si>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</si>
  <si>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</si>
  <si>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</si>
  <si>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</si>
  <si>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</si>
  <si>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</si>
  <si>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</si>
  <si>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</si>
  <si>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</si>
  <si>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</si>
  <si>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</si>
  <si>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</si>
  <si>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</si>
  <si>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14770336</t>
  </si>
  <si>
    <t>14770344</t>
  </si>
  <si>
    <t>14770350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</si>
  <si>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</si>
  <si>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</si>
  <si>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</si>
  <si>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</si>
  <si>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</si>
  <si>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</si>
  <si>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</si>
  <si>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</si>
  <si>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</si>
  <si>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</si>
  <si>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</si>
  <si>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</si>
  <si>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</si>
  <si>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</si>
  <si>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</si>
  <si>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</si>
  <si>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</si>
  <si>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</si>
  <si>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</si>
  <si>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</si>
  <si>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</si>
  <si>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</si>
  <si>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</si>
  <si>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</si>
  <si>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</si>
  <si>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</si>
  <si>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</si>
  <si>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</si>
  <si>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</si>
  <si>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</si>
  <si>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</si>
  <si>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</si>
  <si>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</si>
  <si>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</si>
  <si>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</si>
  <si>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</si>
  <si>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</si>
  <si>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</si>
  <si>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</si>
  <si>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</si>
  <si>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</si>
  <si>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</si>
  <si>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</si>
  <si>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</si>
  <si>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</si>
  <si>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</si>
  <si>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</si>
  <si>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</si>
  <si>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</si>
  <si>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</si>
  <si>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</si>
  <si>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</si>
  <si>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</si>
  <si>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</si>
  <si>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</si>
  <si>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</si>
  <si>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</si>
  <si>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</si>
  <si>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</si>
  <si>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</si>
  <si>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</si>
  <si>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</si>
  <si>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</si>
  <si>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</si>
  <si>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</si>
  <si>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</si>
  <si>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</si>
  <si>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</si>
  <si>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</si>
  <si>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</si>
  <si>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</si>
  <si>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</si>
  <si>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</si>
  <si>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</si>
  <si>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</si>
  <si>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</si>
  <si>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</si>
  <si>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</si>
  <si>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</si>
  <si>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</si>
  <si>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</si>
  <si>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</si>
  <si>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</si>
  <si>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</si>
  <si>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</si>
  <si>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</si>
  <si>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</si>
  <si>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</si>
  <si>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</si>
  <si>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</si>
  <si>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</si>
  <si>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</si>
  <si>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</si>
  <si>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</si>
  <si>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</si>
  <si>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</si>
  <si>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</si>
  <si>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</si>
  <si>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</si>
  <si>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</si>
  <si>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</si>
  <si>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</si>
  <si>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</si>
  <si>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</si>
  <si>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</si>
  <si>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</si>
  <si>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</si>
  <si>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</si>
  <si>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</si>
  <si>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</si>
  <si>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</si>
  <si>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</si>
  <si>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</si>
  <si>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</si>
  <si>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</si>
  <si>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</si>
  <si>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</si>
  <si>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</si>
  <si>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</si>
  <si>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</si>
  <si>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</si>
  <si>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</si>
  <si>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</si>
  <si>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</si>
  <si>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</si>
  <si>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</si>
  <si>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</si>
  <si>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</si>
  <si>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</si>
  <si>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</si>
  <si>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</si>
  <si>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</si>
  <si>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</si>
  <si>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</si>
  <si>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</si>
  <si>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</si>
  <si>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</si>
  <si>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</si>
  <si>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</si>
  <si>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</si>
  <si>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</si>
  <si>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</si>
  <si>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</si>
  <si>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</si>
  <si>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</si>
  <si>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</si>
  <si>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</si>
  <si>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</si>
  <si>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</si>
  <si>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</si>
  <si>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</si>
  <si>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</si>
  <si>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</si>
  <si>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</si>
  <si>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</si>
  <si>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</si>
  <si>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</si>
  <si>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</si>
  <si>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</si>
  <si>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</si>
  <si>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</si>
  <si>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</si>
  <si>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</si>
  <si>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</si>
  <si>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</si>
  <si>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</si>
  <si>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מובטחות בבטחונות אחרים-AD'</t>
  </si>
  <si>
    <t>14852801</t>
  </si>
  <si>
    <t>14852802</t>
  </si>
  <si>
    <t>19/06/2017</t>
  </si>
  <si>
    <t>14852804</t>
  </si>
  <si>
    <t>מובטחות בבטחונות אחרים-BH'</t>
  </si>
  <si>
    <t>14853208</t>
  </si>
  <si>
    <t>14853209</t>
  </si>
  <si>
    <t>14853214</t>
  </si>
  <si>
    <t>14853215</t>
  </si>
  <si>
    <t>14853225</t>
  </si>
  <si>
    <t>14853226</t>
  </si>
  <si>
    <t>14853245</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</si>
  <si>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</si>
  <si>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</si>
  <si>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</si>
  <si>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</si>
  <si>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</si>
  <si>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</si>
  <si>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</si>
  <si>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</si>
  <si>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</si>
  <si>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</si>
  <si>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</si>
  <si>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</si>
  <si>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</si>
  <si>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</si>
  <si>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</si>
  <si>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</si>
  <si>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</si>
  <si>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</si>
  <si>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</si>
  <si>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</si>
  <si>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</si>
  <si>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</si>
  <si>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</si>
  <si>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</si>
  <si>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</si>
  <si>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</si>
  <si>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</si>
  <si>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אחרים-BL'</t>
  </si>
  <si>
    <t>14853281</t>
  </si>
  <si>
    <t>05/04/2018</t>
  </si>
  <si>
    <t>14853282</t>
  </si>
  <si>
    <t>14853303</t>
  </si>
  <si>
    <t>14853304</t>
  </si>
  <si>
    <t>14853319</t>
  </si>
  <si>
    <t>14853328</t>
  </si>
  <si>
    <t>14853349</t>
  </si>
  <si>
    <t>מובטחות בבטחונות אחרים-FM'</t>
  </si>
  <si>
    <t>14853257</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</si>
  <si>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</si>
  <si>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</si>
  <si>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</si>
  <si>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</si>
  <si>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</si>
  <si>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</si>
  <si>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</si>
  <si>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</si>
  <si>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</si>
  <si>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</si>
  <si>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</si>
  <si>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</si>
  <si>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</si>
  <si>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</si>
  <si>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</si>
  <si>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אחרים-HL'</t>
  </si>
  <si>
    <t>14853232</t>
  </si>
  <si>
    <t>14853247</t>
  </si>
  <si>
    <t>14853248</t>
  </si>
  <si>
    <t>14853259</t>
  </si>
  <si>
    <t>14853260</t>
  </si>
  <si>
    <t>14853269</t>
  </si>
  <si>
    <t>14853297</t>
  </si>
  <si>
    <t>14853312</t>
  </si>
  <si>
    <t>14853348</t>
  </si>
  <si>
    <t>מובטחות בבטחונות אחרים-KA'</t>
  </si>
  <si>
    <t>14853216</t>
  </si>
  <si>
    <t>14853217</t>
  </si>
  <si>
    <t>מובטחות בבטחונות אחרים-LI'</t>
  </si>
  <si>
    <t>14852533</t>
  </si>
  <si>
    <t>14852534</t>
  </si>
  <si>
    <t>14853320</t>
  </si>
  <si>
    <t>מובטחות בבטחונות אחרים-OB'</t>
  </si>
  <si>
    <t>14852730</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</si>
  <si>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</si>
  <si>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</si>
  <si>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</si>
  <si>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</si>
  <si>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</si>
  <si>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</si>
  <si>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</si>
  <si>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</si>
  <si>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</si>
  <si>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</si>
  <si>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</si>
  <si>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</si>
  <si>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</si>
  <si>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</si>
  <si>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</si>
  <si>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</si>
  <si>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</si>
  <si>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</si>
  <si>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</si>
  <si>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</si>
  <si>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</si>
  <si>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</si>
  <si>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</si>
  <si>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</si>
  <si>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</si>
  <si>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</si>
  <si>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</si>
  <si>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</si>
  <si>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</si>
  <si>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</si>
  <si>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</si>
  <si>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</si>
  <si>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</si>
  <si>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</si>
  <si>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</si>
  <si>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</si>
  <si>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</si>
  <si>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</si>
  <si>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</si>
  <si>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</si>
  <si>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</si>
  <si>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</si>
  <si>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</si>
  <si>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</si>
  <si>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</si>
  <si>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</si>
  <si>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</si>
  <si>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</si>
  <si>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</si>
  <si>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</si>
  <si>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</si>
  <si>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</si>
  <si>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</si>
  <si>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</si>
  <si>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</si>
  <si>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</si>
  <si>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</si>
  <si>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</si>
  <si>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</si>
  <si>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</si>
  <si>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</si>
  <si>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</si>
  <si>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</si>
  <si>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</si>
  <si>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</si>
  <si>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</si>
  <si>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</si>
  <si>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</si>
  <si>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</si>
  <si>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</si>
  <si>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</si>
  <si>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</si>
  <si>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</si>
  <si>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</si>
  <si>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</si>
  <si>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</si>
  <si>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</si>
  <si>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</si>
  <si>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</si>
  <si>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</si>
  <si>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</si>
  <si>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</si>
  <si>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</si>
  <si>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</si>
  <si>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</si>
  <si>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</si>
  <si>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</si>
  <si>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</si>
  <si>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</si>
  <si>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</si>
  <si>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</si>
  <si>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</si>
  <si>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</si>
  <si>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</si>
  <si>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</si>
  <si>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</si>
  <si>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</si>
  <si>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</si>
  <si>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</si>
  <si>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</si>
  <si>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</si>
  <si>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</si>
  <si>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</si>
  <si>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מגדלי אלון הארגז תא</t>
  </si>
  <si>
    <t>31/12/2017</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</si>
  <si>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</si>
  <si>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</si>
  <si>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</si>
  <si>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</si>
  <si>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</si>
  <si>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</si>
  <si>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</si>
  <si>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</si>
  <si>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</si>
  <si>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</si>
  <si>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</si>
  <si>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</si>
  <si>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</si>
  <si>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</si>
  <si>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</si>
  <si>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</si>
  <si>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</si>
  <si>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</si>
  <si>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</si>
  <si>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</si>
  <si>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</si>
  <si>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</si>
  <si>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</si>
  <si>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</si>
  <si>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</si>
  <si>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</si>
  <si>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</si>
  <si>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</si>
  <si>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</si>
  <si>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</si>
  <si>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</si>
  <si>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</si>
  <si>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</si>
  <si>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</si>
  <si>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</si>
  <si>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</si>
  <si>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</si>
  <si>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</si>
  <si>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</si>
  <si>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</si>
  <si>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</si>
  <si>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</si>
  <si>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</si>
  <si>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</si>
  <si>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</si>
  <si>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</si>
  <si>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</si>
  <si>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</si>
  <si>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</si>
  <si>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</si>
  <si>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</si>
  <si>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</si>
  <si>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</si>
  <si>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</si>
  <si>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</si>
  <si>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</si>
  <si>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</si>
  <si>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</si>
  <si>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</si>
  <si>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</si>
  <si>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</si>
  <si>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</si>
  <si>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</si>
  <si>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</si>
  <si>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</si>
  <si>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</si>
  <si>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</si>
  <si>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</si>
  <si>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</si>
  <si>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</si>
  <si>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</si>
  <si>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</si>
  <si>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</si>
  <si>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</si>
  <si>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</si>
  <si>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</si>
  <si>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</si>
  <si>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</si>
  <si>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</si>
  <si>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</si>
  <si>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</si>
  <si>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</si>
  <si>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</si>
  <si>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</si>
  <si>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</si>
  <si>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</si>
  <si>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</si>
  <si>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</si>
  <si>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</si>
  <si>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</si>
  <si>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</si>
  <si>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</si>
  <si>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</si>
  <si>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</si>
  <si>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</si>
  <si>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</si>
  <si>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</si>
  <si>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</si>
  <si>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</si>
  <si>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</si>
  <si>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</si>
  <si>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</si>
  <si>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</si>
  <si>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</si>
  <si>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</si>
  <si>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</si>
  <si>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</si>
  <si>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</si>
  <si>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</si>
  <si>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</si>
  <si>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</si>
  <si>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</si>
  <si>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</si>
  <si>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חבס אג"ח 12</t>
  </si>
  <si>
    <t>41500900</t>
  </si>
  <si>
    <t>חוז מס במקור עמיתים בלבד</t>
  </si>
  <si>
    <t>26630549</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</si>
  <si>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</si>
  <si>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</si>
  <si>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</si>
  <si>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</si>
  <si>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</si>
  <si>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</si>
  <si>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</si>
  <si>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</si>
  <si>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</si>
  <si>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</si>
  <si>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</si>
  <si>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</si>
  <si>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</si>
  <si>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</si>
  <si>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</si>
  <si>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</si>
  <si>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</si>
  <si>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</si>
  <si>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</si>
  <si>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</si>
  <si>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עדכון שערוך הלוואות</t>
  </si>
  <si>
    <t>26631278</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</si>
  <si>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</si>
  <si>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</si>
  <si>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</si>
  <si>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</si>
  <si>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</si>
  <si>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</si>
  <si>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</si>
  <si>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</si>
  <si>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</si>
  <si>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</si>
  <si>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</si>
  <si>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</si>
  <si>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</si>
  <si>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</si>
  <si>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</si>
  <si>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</si>
  <si>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</si>
  <si>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</si>
  <si>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</si>
  <si>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</si>
  <si>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</si>
  <si>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</si>
  <si>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</si>
  <si>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</si>
  <si>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</si>
  <si>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</si>
  <si>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</si>
  <si>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</si>
  <si>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</si>
  <si>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</si>
  <si>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</si>
  <si>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</si>
  <si>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</si>
  <si>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</si>
  <si>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</si>
  <si>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31/01/2019</t>
  </si>
  <si>
    <t>31/12/2018</t>
  </si>
  <si>
    <t>31/10/2025</t>
  </si>
  <si>
    <t>28/09/2018</t>
  </si>
  <si>
    <t>08/08/2021</t>
  </si>
  <si>
    <t>01/04/2021</t>
  </si>
  <si>
    <t>15/12/2029</t>
  </si>
  <si>
    <t>01/09/2021</t>
  </si>
  <si>
    <t>01/09/2025</t>
  </si>
  <si>
    <t>31/03/2028</t>
  </si>
  <si>
    <t>30/12/2026</t>
  </si>
  <si>
    <t>01/06/2020</t>
  </si>
  <si>
    <t>01/11/2023</t>
  </si>
  <si>
    <t>31/08/2027</t>
  </si>
  <si>
    <t>10/07/2026</t>
  </si>
  <si>
    <t>31/08/2019</t>
  </si>
  <si>
    <t>01/10/2019</t>
  </si>
  <si>
    <t>20/10/2018</t>
  </si>
  <si>
    <t>12/03/2019</t>
  </si>
  <si>
    <t>31/12/2019</t>
  </si>
  <si>
    <t>25/12/2019</t>
  </si>
  <si>
    <t>18/11/2018</t>
  </si>
  <si>
    <t>23/06/2019</t>
  </si>
  <si>
    <t>14/06/2019</t>
  </si>
  <si>
    <t>31/07/2018</t>
  </si>
  <si>
    <t>30/11/2022</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</si>
  <si>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</si>
  <si>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</si>
  <si>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</si>
  <si>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</si>
  <si>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</si>
  <si>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</si>
  <si>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</si>
  <si>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</si>
  <si>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</si>
  <si>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</si>
  <si>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</si>
  <si>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</si>
  <si>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</si>
  <si>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</si>
  <si>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</si>
  <si>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</si>
  <si>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</si>
  <si>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</si>
  <si>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</si>
  <si>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</si>
  <si>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</si>
  <si>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</si>
  <si>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</si>
  <si>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</si>
  <si>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24/05/2019</t>
  </si>
  <si>
    <t>01/11/2021</t>
  </si>
  <si>
    <t>17/03/2019</t>
  </si>
  <si>
    <t>01/07/2018</t>
  </si>
  <si>
    <t>01/05/2036</t>
  </si>
  <si>
    <t>01/01/2030</t>
  </si>
  <si>
    <t>14/12/2018</t>
  </si>
  <si>
    <t>Apollo Overseas Partners IX, L.P</t>
  </si>
  <si>
    <t>01/05/2027</t>
  </si>
  <si>
    <t>28/10/2021</t>
  </si>
  <si>
    <t>31/07/2025</t>
  </si>
  <si>
    <t>05/05/2020</t>
  </si>
  <si>
    <t>01/09/2020</t>
  </si>
  <si>
    <t>30/06/2022</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</si>
  <si>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</si>
  <si>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</si>
  <si>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</si>
  <si>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</si>
  <si>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</si>
  <si>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</si>
  <si>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</si>
  <si>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</si>
  <si>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</si>
  <si>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</si>
  <si>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</si>
  <si>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</si>
  <si>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</si>
  <si>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</si>
  <si>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</si>
  <si>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</si>
  <si>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</si>
  <si>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</si>
  <si>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</si>
  <si>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</si>
  <si>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</si>
  <si>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</si>
  <si>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</si>
  <si>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</si>
  <si>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</si>
  <si>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</si>
  <si>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03/09/2018</t>
  </si>
  <si>
    <t>KKR Infra. III</t>
  </si>
  <si>
    <t>30/03/2030</t>
  </si>
  <si>
    <t>31/10/2018</t>
  </si>
  <si>
    <t>05/02/2024</t>
  </si>
  <si>
    <t>01/09/2018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</si>
  <si>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</si>
  <si>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</si>
  <si>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</si>
  <si>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</si>
  <si>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</si>
  <si>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</si>
  <si>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</si>
  <si>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</si>
  <si>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</si>
  <si>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</si>
  <si>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</si>
  <si>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</si>
  <si>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</si>
  <si>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</si>
  <si>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</si>
  <si>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</si>
  <si>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</si>
  <si>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</si>
  <si>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</si>
  <si>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</si>
  <si>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</si>
  <si>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</si>
  <si>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</si>
  <si>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</si>
  <si>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</si>
  <si>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</si>
  <si>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</si>
  <si>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</si>
  <si>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</si>
  <si>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</si>
  <si>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</si>
  <si>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</si>
  <si>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</si>
  <si>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</si>
  <si>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</si>
  <si>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</si>
  <si>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</si>
  <si>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</si>
  <si>
    <t>ערד סדרה 8827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</si>
</sst>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88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2555700" y="1204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208</xdr:row>
      <xdr:rowOff>0</xdr:rowOff>
    </xdr:from>
    <xdr:ext cx="11573925" cy="1470146"/>
    <xdr:sp macro="" textlink="">
      <xdr:nvSpPr>
        <xdr:cNvPr id="2" name="TextBoxLG"/>
        <xdr:cNvSpPr txBox="1"/>
      </xdr:nvSpPr>
      <xdr:spPr>
        <a:xfrm>
          <a:off x="11309471981" y="4086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361</xdr:row>
      <xdr:rowOff>0</xdr:rowOff>
    </xdr:from>
    <xdr:ext cx="11573925" cy="1470146"/>
    <xdr:sp macro="" textlink="">
      <xdr:nvSpPr>
        <xdr:cNvPr id="2" name="TextBoxLG"/>
        <xdr:cNvSpPr txBox="1"/>
      </xdr:nvSpPr>
      <xdr:spPr>
        <a:xfrm>
          <a:off x="11315734668" y="7052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61</xdr:row>
      <xdr:rowOff>0</xdr:rowOff>
    </xdr:from>
    <xdr:ext cx="11573925" cy="1470146"/>
    <xdr:sp macro="" textlink="">
      <xdr:nvSpPr>
        <xdr:cNvPr id="2" name="TextBoxLG"/>
        <xdr:cNvSpPr txBox="1"/>
      </xdr:nvSpPr>
      <xdr:spPr>
        <a:xfrm>
          <a:off x="11313698700" y="13346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4032075" y="1908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961</xdr:row>
      <xdr:rowOff>0</xdr:rowOff>
    </xdr:from>
    <xdr:ext cx="11573925" cy="1470146"/>
    <xdr:sp macro="" textlink="">
      <xdr:nvSpPr>
        <xdr:cNvPr id="2" name="TextBoxLG"/>
        <xdr:cNvSpPr txBox="1"/>
      </xdr:nvSpPr>
      <xdr:spPr>
        <a:xfrm>
          <a:off x="11314734543" y="18513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1949039.9490984322</v>
      </c>
      <c r="D11" s="5">
        <v>3.3550137859859212E-2</v>
      </c>
    </row>
    <row r="12" spans="2:4" ht="15" x14ac:dyDescent="0.25">
      <c r="B12" s="7" t="s">
        <v>4</v>
      </c>
      <c r="C12" s="8">
        <v>24378844.353289504</v>
      </c>
      <c r="D12" s="5">
        <v>0.41964947372949213</v>
      </c>
    </row>
    <row r="13" spans="2:4" x14ac:dyDescent="0.2">
      <c r="B13" s="9" t="s">
        <v>5</v>
      </c>
      <c r="C13" s="10">
        <v>5208085.255251525</v>
      </c>
      <c r="D13" s="11">
        <v>8.9650280580659492E-2</v>
      </c>
    </row>
    <row r="14" spans="2:4" x14ac:dyDescent="0.2">
      <c r="B14" s="9" t="s">
        <v>6</v>
      </c>
      <c r="C14" s="10">
        <v>0</v>
      </c>
      <c r="D14" s="11">
        <v>0</v>
      </c>
    </row>
    <row r="15" spans="2:4" x14ac:dyDescent="0.2">
      <c r="B15" s="9" t="s">
        <v>7</v>
      </c>
      <c r="C15" s="10">
        <v>4693214.5371847861</v>
      </c>
      <c r="D15" s="11">
        <v>8.0787464003126419E-2</v>
      </c>
    </row>
    <row r="16" spans="2:4" x14ac:dyDescent="0.2">
      <c r="B16" s="9" t="s">
        <v>8</v>
      </c>
      <c r="C16" s="10">
        <v>7138517.3530188361</v>
      </c>
      <c r="D16" s="11">
        <v>0.12288010895803546</v>
      </c>
    </row>
    <row r="17" spans="2:4" x14ac:dyDescent="0.2">
      <c r="B17" s="9" t="s">
        <v>9</v>
      </c>
      <c r="C17" s="10">
        <v>5479674.4982962785</v>
      </c>
      <c r="D17" s="11">
        <v>9.4325329211459058E-2</v>
      </c>
    </row>
    <row r="18" spans="2:4" x14ac:dyDescent="0.2">
      <c r="B18" s="9" t="s">
        <v>10</v>
      </c>
      <c r="C18" s="10">
        <v>1996074.2163035483</v>
      </c>
      <c r="D18" s="11">
        <v>3.4359770391813746E-2</v>
      </c>
    </row>
    <row r="19" spans="2:4" x14ac:dyDescent="0.2">
      <c r="B19" s="9" t="s">
        <v>11</v>
      </c>
      <c r="C19" s="10">
        <v>3705.7206133419977</v>
      </c>
      <c r="D19" s="11">
        <v>6.3789065742472971E-5</v>
      </c>
    </row>
    <row r="20" spans="2:4" x14ac:dyDescent="0.2">
      <c r="B20" s="9" t="s">
        <v>12</v>
      </c>
      <c r="C20" s="10">
        <v>-1.5658939019999638</v>
      </c>
      <c r="D20" s="11">
        <v>-2.6954786796603749E-8</v>
      </c>
    </row>
    <row r="21" spans="2:4" x14ac:dyDescent="0.2">
      <c r="B21" s="9" t="s">
        <v>13</v>
      </c>
      <c r="C21" s="10">
        <v>-141753.40714755614</v>
      </c>
      <c r="D21" s="11">
        <v>-2.4400969072517851E-3</v>
      </c>
    </row>
    <row r="22" spans="2:4" x14ac:dyDescent="0.2">
      <c r="B22" s="9" t="s">
        <v>14</v>
      </c>
      <c r="C22" s="10">
        <v>1327.7456626430001</v>
      </c>
      <c r="D22" s="11">
        <v>2.2855380694022436E-5</v>
      </c>
    </row>
    <row r="23" spans="2:4" ht="15" x14ac:dyDescent="0.25">
      <c r="B23" s="7" t="s">
        <v>15</v>
      </c>
      <c r="C23" s="8">
        <v>22241713.54298364</v>
      </c>
      <c r="D23" s="5">
        <v>0.3828616011445915</v>
      </c>
    </row>
    <row r="24" spans="2:4" x14ac:dyDescent="0.2">
      <c r="B24" s="9" t="s">
        <v>16</v>
      </c>
      <c r="C24" s="10">
        <v>17133996.460739996</v>
      </c>
      <c r="D24" s="11">
        <v>0.2949390255515667</v>
      </c>
    </row>
    <row r="25" spans="2:4" x14ac:dyDescent="0.2">
      <c r="B25" s="9" t="s">
        <v>17</v>
      </c>
      <c r="C25" s="10">
        <v>0</v>
      </c>
      <c r="D25" s="11">
        <v>0</v>
      </c>
    </row>
    <row r="26" spans="2:4" x14ac:dyDescent="0.2">
      <c r="B26" s="9" t="s">
        <v>18</v>
      </c>
      <c r="C26" s="10">
        <v>886003.39088172582</v>
      </c>
      <c r="D26" s="11">
        <v>1.5251373334925628E-2</v>
      </c>
    </row>
    <row r="27" spans="2:4" x14ac:dyDescent="0.2">
      <c r="B27" s="9" t="s">
        <v>19</v>
      </c>
      <c r="C27" s="10">
        <v>1122140.3637699999</v>
      </c>
      <c r="D27" s="11">
        <v>1.9316158152638631E-2</v>
      </c>
    </row>
    <row r="28" spans="2:4" x14ac:dyDescent="0.2">
      <c r="B28" s="9" t="s">
        <v>20</v>
      </c>
      <c r="C28" s="10">
        <v>3149752.7281299997</v>
      </c>
      <c r="D28" s="11">
        <v>5.421881593659026E-2</v>
      </c>
    </row>
    <row r="29" spans="2:4" x14ac:dyDescent="0.2">
      <c r="B29" s="9" t="s">
        <v>21</v>
      </c>
      <c r="C29" s="10">
        <v>3825.0652047129997</v>
      </c>
      <c r="D29" s="11">
        <v>6.5843424605244275E-5</v>
      </c>
    </row>
    <row r="30" spans="2:4" x14ac:dyDescent="0.2">
      <c r="B30" s="9" t="s">
        <v>22</v>
      </c>
      <c r="C30" s="10">
        <v>0</v>
      </c>
      <c r="D30" s="11">
        <v>0</v>
      </c>
    </row>
    <row r="31" spans="2:4" x14ac:dyDescent="0.2">
      <c r="B31" s="9" t="s">
        <v>23</v>
      </c>
      <c r="C31" s="10">
        <v>-157086.96837314963</v>
      </c>
      <c r="D31" s="11">
        <v>-2.7040438280110132E-3</v>
      </c>
    </row>
    <row r="32" spans="2:4" x14ac:dyDescent="0.2">
      <c r="B32" s="9" t="s">
        <v>24</v>
      </c>
      <c r="C32" s="10">
        <v>103082.50263035396</v>
      </c>
      <c r="D32" s="11">
        <v>1.7744285722760291E-3</v>
      </c>
    </row>
    <row r="33" spans="2:4" ht="15" x14ac:dyDescent="0.25">
      <c r="B33" s="7" t="s">
        <v>25</v>
      </c>
      <c r="C33" s="8">
        <v>8388381.2314360449</v>
      </c>
      <c r="D33" s="5">
        <v>0.14439485802531479</v>
      </c>
    </row>
    <row r="34" spans="2:4" ht="15" x14ac:dyDescent="0.25">
      <c r="B34" s="7" t="s">
        <v>26</v>
      </c>
      <c r="C34" s="8">
        <v>133288.88439627696</v>
      </c>
      <c r="D34" s="5">
        <v>2.2943913739430942E-3</v>
      </c>
    </row>
    <row r="35" spans="2:4" ht="15" x14ac:dyDescent="0.25">
      <c r="B35" s="7" t="s">
        <v>27</v>
      </c>
      <c r="C35" s="8">
        <v>394216.45090999996</v>
      </c>
      <c r="D35" s="5">
        <v>6.7859133830339815E-3</v>
      </c>
    </row>
    <row r="36" spans="2:4" ht="15" x14ac:dyDescent="0.25">
      <c r="B36" s="7" t="s">
        <v>28</v>
      </c>
      <c r="C36" s="8">
        <v>0</v>
      </c>
      <c r="D36" s="5">
        <v>0</v>
      </c>
    </row>
    <row r="37" spans="2:4" ht="15" x14ac:dyDescent="0.25">
      <c r="B37" s="7" t="s">
        <v>29</v>
      </c>
      <c r="C37" s="8">
        <v>534546.56342970813</v>
      </c>
      <c r="D37" s="5">
        <v>9.2015101608750871E-3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73320.450899999996</v>
      </c>
      <c r="D41" s="5">
        <v>1.2621143228900569E-3</v>
      </c>
    </row>
    <row r="42" spans="2:4" ht="15" x14ac:dyDescent="0.25">
      <c r="B42" s="14" t="s">
        <v>34</v>
      </c>
      <c r="C42" s="15">
        <v>58093351.426443614</v>
      </c>
      <c r="D42" s="16">
        <v>1</v>
      </c>
    </row>
    <row r="43" spans="2:4" ht="15" x14ac:dyDescent="0.25">
      <c r="B43" s="17" t="s">
        <v>35</v>
      </c>
      <c r="C43" s="18">
        <v>4705776.0092343222</v>
      </c>
      <c r="D43" s="19">
        <v>0</v>
      </c>
    </row>
    <row r="45" spans="2:4" x14ac:dyDescent="0.2">
      <c r="C45" s="1" t="s">
        <v>49</v>
      </c>
      <c r="D45" s="2" t="s">
        <v>50</v>
      </c>
    </row>
    <row r="46" spans="2:4" x14ac:dyDescent="0.2">
      <c r="C46" s="28" t="s">
        <v>51</v>
      </c>
      <c r="D46" s="29">
        <v>4.2550999999999997</v>
      </c>
    </row>
    <row r="47" spans="2:4" x14ac:dyDescent="0.2">
      <c r="C47" s="30" t="s">
        <v>52</v>
      </c>
      <c r="D47" s="10">
        <v>2.6989000000000001</v>
      </c>
    </row>
    <row r="48" spans="2:4" x14ac:dyDescent="0.2">
      <c r="C48" s="30" t="s">
        <v>53</v>
      </c>
      <c r="D48" s="10">
        <v>3.65</v>
      </c>
    </row>
    <row r="49" spans="2:4" x14ac:dyDescent="0.2">
      <c r="C49" s="30" t="s">
        <v>54</v>
      </c>
      <c r="D49" s="10">
        <v>0.46600000000000003</v>
      </c>
    </row>
    <row r="50" spans="2:4" x14ac:dyDescent="0.2">
      <c r="C50" s="30" t="s">
        <v>55</v>
      </c>
      <c r="D50" s="10">
        <v>2.7610000000000001</v>
      </c>
    </row>
    <row r="51" spans="2:4" x14ac:dyDescent="0.2">
      <c r="C51" s="30" t="s">
        <v>56</v>
      </c>
      <c r="D51" s="10">
        <v>3.2965</v>
      </c>
    </row>
    <row r="52" spans="2:4" x14ac:dyDescent="0.2">
      <c r="C52" s="30" t="s">
        <v>57</v>
      </c>
      <c r="D52" s="10">
        <v>0.57299999999999995</v>
      </c>
    </row>
    <row r="53" spans="2:4" x14ac:dyDescent="0.2">
      <c r="C53" s="30" t="s">
        <v>58</v>
      </c>
      <c r="D53" s="10">
        <v>0.4088</v>
      </c>
    </row>
    <row r="54" spans="2:4" x14ac:dyDescent="0.2">
      <c r="C54" s="30" t="s">
        <v>59</v>
      </c>
      <c r="D54" s="10">
        <v>4.8075000000000001</v>
      </c>
    </row>
    <row r="55" spans="2:4" x14ac:dyDescent="0.2">
      <c r="C55" s="30" t="s">
        <v>60</v>
      </c>
      <c r="D55" s="10">
        <v>0.18459999999999999</v>
      </c>
    </row>
    <row r="56" spans="2:4" x14ac:dyDescent="0.2">
      <c r="C56" s="30" t="s">
        <v>61</v>
      </c>
      <c r="D56" s="10">
        <v>3.6772999999999998</v>
      </c>
    </row>
    <row r="57" spans="2:4" x14ac:dyDescent="0.2">
      <c r="C57" s="30" t="s">
        <v>62</v>
      </c>
      <c r="D57" s="10">
        <v>5.8200000000000002E-2</v>
      </c>
    </row>
    <row r="58" spans="2:4" x14ac:dyDescent="0.2">
      <c r="C58" s="31" t="s">
        <v>63</v>
      </c>
      <c r="D58" s="32">
        <v>0.94630000000000003</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2009</v>
      </c>
      <c r="C7" s="23"/>
      <c r="D7" s="23"/>
      <c r="E7" s="23"/>
      <c r="F7" s="23"/>
      <c r="G7" s="23"/>
      <c r="H7" s="23"/>
      <c r="I7" s="23"/>
      <c r="J7" s="23"/>
      <c r="K7" s="23"/>
      <c r="L7" s="23"/>
    </row>
    <row r="8" spans="2:12" ht="30" x14ac:dyDescent="0.2">
      <c r="B8" s="48" t="s">
        <v>1989</v>
      </c>
      <c r="C8" s="25" t="s">
        <v>66</v>
      </c>
      <c r="D8" s="25" t="s">
        <v>129</v>
      </c>
      <c r="E8" s="25" t="s">
        <v>246</v>
      </c>
      <c r="F8" s="25" t="s">
        <v>69</v>
      </c>
      <c r="G8" s="25" t="s">
        <v>131</v>
      </c>
      <c r="H8" s="25" t="s">
        <v>132</v>
      </c>
      <c r="I8" s="25" t="s">
        <v>70</v>
      </c>
      <c r="J8" s="25" t="s">
        <v>133</v>
      </c>
      <c r="K8" s="25" t="s">
        <v>119</v>
      </c>
      <c r="L8" s="25" t="s">
        <v>120</v>
      </c>
    </row>
    <row r="9" spans="2:12" ht="15" x14ac:dyDescent="0.2">
      <c r="B9" s="48"/>
      <c r="C9" s="51"/>
      <c r="D9" s="51"/>
      <c r="E9" s="51"/>
      <c r="F9" s="51"/>
      <c r="G9" s="51" t="s">
        <v>238</v>
      </c>
      <c r="H9" s="51"/>
      <c r="I9" s="51" t="s">
        <v>45</v>
      </c>
      <c r="J9" s="51" t="s">
        <v>46</v>
      </c>
      <c r="K9" s="51" t="s">
        <v>46</v>
      </c>
      <c r="L9" s="51" t="s">
        <v>46</v>
      </c>
    </row>
    <row r="10" spans="2:12" x14ac:dyDescent="0.2">
      <c r="B10" s="50"/>
      <c r="C10" s="51" t="s">
        <v>47</v>
      </c>
      <c r="D10" s="51" t="s">
        <v>48</v>
      </c>
      <c r="E10" s="51" t="s">
        <v>121</v>
      </c>
      <c r="F10" s="51" t="s">
        <v>121</v>
      </c>
      <c r="G10" s="51" t="s">
        <v>122</v>
      </c>
      <c r="H10" s="51" t="s">
        <v>123</v>
      </c>
      <c r="I10" s="51" t="s">
        <v>124</v>
      </c>
      <c r="J10" s="51" t="s">
        <v>125</v>
      </c>
      <c r="K10" s="51" t="s">
        <v>126</v>
      </c>
      <c r="L10" s="51" t="s">
        <v>127</v>
      </c>
    </row>
    <row r="11" spans="2:12" ht="15" x14ac:dyDescent="0.25">
      <c r="B11" s="14" t="s">
        <v>2008</v>
      </c>
      <c r="C11" s="44"/>
      <c r="D11" s="44"/>
      <c r="E11" s="44"/>
      <c r="F11" s="44"/>
      <c r="G11" s="15"/>
      <c r="H11" s="15"/>
      <c r="I11" s="15">
        <v>-1.5658939019999638</v>
      </c>
      <c r="J11" s="45"/>
      <c r="K11" s="45">
        <v>1</v>
      </c>
      <c r="L11" s="45">
        <v>-2.6954786796603749E-8</v>
      </c>
    </row>
    <row r="12" spans="2:12" ht="15" x14ac:dyDescent="0.25">
      <c r="B12" s="6" t="s">
        <v>71</v>
      </c>
      <c r="C12" s="36"/>
      <c r="D12" s="36"/>
      <c r="E12" s="36"/>
      <c r="F12" s="36"/>
      <c r="G12" s="38"/>
      <c r="H12" s="38"/>
      <c r="I12" s="38">
        <v>-1.5658939019999638</v>
      </c>
      <c r="J12" s="37"/>
      <c r="K12" s="37">
        <v>1</v>
      </c>
      <c r="L12" s="37">
        <v>-2.6954786796603749E-8</v>
      </c>
    </row>
    <row r="13" spans="2:12" ht="15" x14ac:dyDescent="0.25">
      <c r="B13" s="7" t="s">
        <v>1990</v>
      </c>
      <c r="C13" s="35"/>
      <c r="D13" s="35"/>
      <c r="E13" s="35"/>
      <c r="F13" s="35"/>
      <c r="G13" s="8"/>
      <c r="H13" s="8"/>
      <c r="I13" s="8">
        <v>-52.055893901999966</v>
      </c>
      <c r="J13" s="39"/>
      <c r="K13" s="39">
        <v>33.243563842680558</v>
      </c>
      <c r="L13" s="39">
        <v>-8.9607317573873955E-7</v>
      </c>
    </row>
    <row r="14" spans="2:12" ht="15" x14ac:dyDescent="0.25">
      <c r="B14" s="9" t="s">
        <v>1991</v>
      </c>
      <c r="C14" s="3" t="s">
        <v>1992</v>
      </c>
      <c r="D14" s="3" t="s">
        <v>138</v>
      </c>
      <c r="E14" s="3" t="s">
        <v>1993</v>
      </c>
      <c r="F14" s="3" t="s">
        <v>78</v>
      </c>
      <c r="G14" s="8">
        <v>546.81592999999998</v>
      </c>
      <c r="H14" s="8">
        <v>105000</v>
      </c>
      <c r="I14" s="8">
        <v>574.15672553099989</v>
      </c>
      <c r="J14" s="39">
        <v>0</v>
      </c>
      <c r="K14" s="39">
        <v>-366.66387473486259</v>
      </c>
      <c r="L14" s="39">
        <v>9.8833465694948431E-6</v>
      </c>
    </row>
    <row r="15" spans="2:12" ht="15" x14ac:dyDescent="0.25">
      <c r="B15" s="9" t="s">
        <v>1994</v>
      </c>
      <c r="C15" s="3" t="s">
        <v>1995</v>
      </c>
      <c r="D15" s="3" t="s">
        <v>138</v>
      </c>
      <c r="E15" s="3" t="s">
        <v>1993</v>
      </c>
      <c r="F15" s="3" t="s">
        <v>78</v>
      </c>
      <c r="G15" s="8">
        <v>-546.81592999999998</v>
      </c>
      <c r="H15" s="8">
        <v>29000</v>
      </c>
      <c r="I15" s="8">
        <v>-158.57661943299996</v>
      </c>
      <c r="J15" s="39">
        <v>0</v>
      </c>
      <c r="K15" s="39">
        <v>101.26907016526822</v>
      </c>
      <c r="L15" s="39">
        <v>-2.7296861953951103E-6</v>
      </c>
    </row>
    <row r="16" spans="2:12" ht="15" x14ac:dyDescent="0.25">
      <c r="B16" s="9" t="s">
        <v>1996</v>
      </c>
      <c r="C16" s="3" t="s">
        <v>1997</v>
      </c>
      <c r="D16" s="3" t="s">
        <v>138</v>
      </c>
      <c r="E16" s="3" t="s">
        <v>1993</v>
      </c>
      <c r="F16" s="3" t="s">
        <v>78</v>
      </c>
      <c r="G16" s="8">
        <v>1058</v>
      </c>
      <c r="H16" s="8">
        <v>145300</v>
      </c>
      <c r="I16" s="8">
        <v>1537.2739999999999</v>
      </c>
      <c r="J16" s="39">
        <v>0</v>
      </c>
      <c r="K16" s="39">
        <v>-981.72296222406226</v>
      </c>
      <c r="L16" s="39">
        <v>2.6462133140079872E-5</v>
      </c>
    </row>
    <row r="17" spans="2:12" ht="15" x14ac:dyDescent="0.25">
      <c r="B17" s="9" t="s">
        <v>1998</v>
      </c>
      <c r="C17" s="3" t="s">
        <v>1999</v>
      </c>
      <c r="D17" s="3" t="s">
        <v>138</v>
      </c>
      <c r="E17" s="3" t="s">
        <v>1993</v>
      </c>
      <c r="F17" s="3" t="s">
        <v>78</v>
      </c>
      <c r="G17" s="8">
        <v>-1058</v>
      </c>
      <c r="H17" s="8">
        <v>189500</v>
      </c>
      <c r="I17" s="8">
        <v>-2004.9099999999999</v>
      </c>
      <c r="J17" s="39">
        <v>0</v>
      </c>
      <c r="K17" s="39">
        <v>1280.3613306363372</v>
      </c>
      <c r="L17" s="39">
        <v>-3.4511866689918349E-5</v>
      </c>
    </row>
    <row r="18" spans="2:12" x14ac:dyDescent="0.2">
      <c r="B18" s="42"/>
      <c r="C18" s="43"/>
      <c r="D18" s="43"/>
      <c r="E18" s="43"/>
      <c r="F18" s="43"/>
      <c r="G18" s="12"/>
      <c r="H18" s="12"/>
      <c r="I18" s="12"/>
      <c r="J18" s="12"/>
      <c r="K18" s="12"/>
      <c r="L18" s="12"/>
    </row>
    <row r="19" spans="2:12" ht="15" x14ac:dyDescent="0.25">
      <c r="B19" s="7" t="s">
        <v>2000</v>
      </c>
      <c r="C19" s="35"/>
      <c r="D19" s="35"/>
      <c r="E19" s="35"/>
      <c r="F19" s="35"/>
      <c r="G19" s="8"/>
      <c r="H19" s="8"/>
      <c r="I19" s="8">
        <v>50.489999999999995</v>
      </c>
      <c r="J19" s="39"/>
      <c r="K19" s="39">
        <v>-32.243563842680551</v>
      </c>
      <c r="L19" s="39">
        <v>8.6911838894213565E-7</v>
      </c>
    </row>
    <row r="20" spans="2:12" ht="15" x14ac:dyDescent="0.25">
      <c r="B20" s="9" t="s">
        <v>2001</v>
      </c>
      <c r="C20" s="3" t="s">
        <v>2002</v>
      </c>
      <c r="D20" s="3" t="s">
        <v>138</v>
      </c>
      <c r="E20" s="3" t="s">
        <v>1993</v>
      </c>
      <c r="F20" s="3" t="s">
        <v>78</v>
      </c>
      <c r="G20" s="8">
        <v>102</v>
      </c>
      <c r="H20" s="8">
        <v>55700</v>
      </c>
      <c r="I20" s="8">
        <v>56.813999999999993</v>
      </c>
      <c r="J20" s="39">
        <v>0</v>
      </c>
      <c r="K20" s="39">
        <v>-36.282151637117309</v>
      </c>
      <c r="L20" s="39">
        <v>9.7797766190054464E-7</v>
      </c>
    </row>
    <row r="21" spans="2:12" ht="15" x14ac:dyDescent="0.25">
      <c r="B21" s="9" t="s">
        <v>2003</v>
      </c>
      <c r="C21" s="3" t="s">
        <v>2004</v>
      </c>
      <c r="D21" s="3" t="s">
        <v>138</v>
      </c>
      <c r="E21" s="3" t="s">
        <v>1993</v>
      </c>
      <c r="F21" s="3" t="s">
        <v>78</v>
      </c>
      <c r="G21" s="8">
        <v>-102</v>
      </c>
      <c r="H21" s="8">
        <v>6200</v>
      </c>
      <c r="I21" s="8">
        <v>-6.323999999999999</v>
      </c>
      <c r="J21" s="39">
        <v>0</v>
      </c>
      <c r="K21" s="39">
        <v>4.0385877944367552</v>
      </c>
      <c r="L21" s="39">
        <v>-1.0885927295840892E-7</v>
      </c>
    </row>
    <row r="22" spans="2:12" x14ac:dyDescent="0.2">
      <c r="B22" s="42"/>
      <c r="C22" s="43"/>
      <c r="D22" s="43"/>
      <c r="E22" s="43"/>
      <c r="F22" s="43"/>
      <c r="G22" s="12"/>
      <c r="H22" s="12"/>
      <c r="I22" s="12"/>
      <c r="J22" s="12"/>
      <c r="K22" s="12"/>
      <c r="L22" s="12"/>
    </row>
    <row r="23" spans="2:12" ht="15" x14ac:dyDescent="0.25">
      <c r="B23" s="7" t="s">
        <v>2005</v>
      </c>
      <c r="C23" s="35"/>
      <c r="D23" s="35"/>
      <c r="E23" s="35"/>
      <c r="F23" s="35"/>
      <c r="G23" s="8"/>
      <c r="H23" s="8"/>
      <c r="I23" s="8">
        <v>0</v>
      </c>
      <c r="J23" s="39"/>
      <c r="K23" s="39">
        <v>0</v>
      </c>
      <c r="L23" s="39">
        <v>0</v>
      </c>
    </row>
    <row r="24" spans="2:12" ht="15" x14ac:dyDescent="0.25">
      <c r="B24" s="9"/>
      <c r="C24" s="3"/>
      <c r="D24" s="3" t="s">
        <v>75</v>
      </c>
      <c r="E24" s="3" t="s">
        <v>75</v>
      </c>
      <c r="F24" s="3" t="s">
        <v>75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1795</v>
      </c>
      <c r="C26" s="35"/>
      <c r="D26" s="35"/>
      <c r="E26" s="35"/>
      <c r="F26" s="35"/>
      <c r="G26" s="8"/>
      <c r="H26" s="8"/>
      <c r="I26" s="8">
        <v>0</v>
      </c>
      <c r="J26" s="39"/>
      <c r="K26" s="39">
        <v>0</v>
      </c>
      <c r="L26" s="39">
        <v>0</v>
      </c>
    </row>
    <row r="27" spans="2:12" ht="15" x14ac:dyDescent="0.25">
      <c r="B27" s="9"/>
      <c r="C27" s="3"/>
      <c r="D27" s="3" t="s">
        <v>75</v>
      </c>
      <c r="E27" s="3" t="s">
        <v>75</v>
      </c>
      <c r="F27" s="3" t="s">
        <v>75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112</v>
      </c>
      <c r="C29" s="35"/>
      <c r="D29" s="35"/>
      <c r="E29" s="35"/>
      <c r="F29" s="35"/>
      <c r="G29" s="8"/>
      <c r="H29" s="8"/>
      <c r="I29" s="8">
        <v>0</v>
      </c>
      <c r="J29" s="39"/>
      <c r="K29" s="39">
        <v>0</v>
      </c>
      <c r="L29" s="39">
        <v>0</v>
      </c>
    </row>
    <row r="30" spans="2:12" ht="15" x14ac:dyDescent="0.25">
      <c r="B30" s="7" t="s">
        <v>1990</v>
      </c>
      <c r="C30" s="35"/>
      <c r="D30" s="35"/>
      <c r="E30" s="35"/>
      <c r="F30" s="35"/>
      <c r="G30" s="8"/>
      <c r="H30" s="8"/>
      <c r="I30" s="8">
        <v>0</v>
      </c>
      <c r="J30" s="39"/>
      <c r="K30" s="39">
        <v>0</v>
      </c>
      <c r="L30" s="39">
        <v>0</v>
      </c>
    </row>
    <row r="31" spans="2:12" ht="15" x14ac:dyDescent="0.25">
      <c r="B31" s="9"/>
      <c r="C31" s="3"/>
      <c r="D31" s="3" t="s">
        <v>75</v>
      </c>
      <c r="E31" s="3" t="s">
        <v>75</v>
      </c>
      <c r="F31" s="3" t="s">
        <v>75</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2006</v>
      </c>
      <c r="C33" s="35"/>
      <c r="D33" s="35"/>
      <c r="E33" s="35"/>
      <c r="F33" s="35"/>
      <c r="G33" s="8"/>
      <c r="H33" s="8"/>
      <c r="I33" s="8">
        <v>0</v>
      </c>
      <c r="J33" s="39"/>
      <c r="K33" s="39">
        <v>0</v>
      </c>
      <c r="L33" s="39">
        <v>0</v>
      </c>
    </row>
    <row r="34" spans="2:12" ht="15" x14ac:dyDescent="0.25">
      <c r="B34" s="9"/>
      <c r="C34" s="3"/>
      <c r="D34" s="3" t="s">
        <v>75</v>
      </c>
      <c r="E34" s="3" t="s">
        <v>75</v>
      </c>
      <c r="F34" s="3" t="s">
        <v>75</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2005</v>
      </c>
      <c r="C36" s="35"/>
      <c r="D36" s="35"/>
      <c r="E36" s="35"/>
      <c r="F36" s="35"/>
      <c r="G36" s="8"/>
      <c r="H36" s="8"/>
      <c r="I36" s="8">
        <v>0</v>
      </c>
      <c r="J36" s="39"/>
      <c r="K36" s="39">
        <v>0</v>
      </c>
      <c r="L36" s="39">
        <v>0</v>
      </c>
    </row>
    <row r="37" spans="2:12" ht="15" x14ac:dyDescent="0.25">
      <c r="B37" s="9"/>
      <c r="C37" s="3"/>
      <c r="D37" s="3" t="s">
        <v>75</v>
      </c>
      <c r="E37" s="3" t="s">
        <v>75</v>
      </c>
      <c r="F37" s="3" t="s">
        <v>75</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2007</v>
      </c>
      <c r="C39" s="35"/>
      <c r="D39" s="35"/>
      <c r="E39" s="35"/>
      <c r="F39" s="35"/>
      <c r="G39" s="8"/>
      <c r="H39" s="8"/>
      <c r="I39" s="8">
        <v>0</v>
      </c>
      <c r="J39" s="39"/>
      <c r="K39" s="39">
        <v>0</v>
      </c>
      <c r="L39" s="39">
        <v>0</v>
      </c>
    </row>
    <row r="40" spans="2:12" ht="15" x14ac:dyDescent="0.25">
      <c r="B40" s="9"/>
      <c r="C40" s="3"/>
      <c r="D40" s="3" t="s">
        <v>75</v>
      </c>
      <c r="E40" s="3" t="s">
        <v>75</v>
      </c>
      <c r="F40" s="3" t="s">
        <v>75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1795</v>
      </c>
      <c r="C42" s="35"/>
      <c r="D42" s="35"/>
      <c r="E42" s="35"/>
      <c r="F42" s="35"/>
      <c r="G42" s="8"/>
      <c r="H42" s="8"/>
      <c r="I42" s="8">
        <v>0</v>
      </c>
      <c r="J42" s="39"/>
      <c r="K42" s="39">
        <v>0</v>
      </c>
      <c r="L42" s="39">
        <v>0</v>
      </c>
    </row>
    <row r="43" spans="2:12" ht="15" x14ac:dyDescent="0.25">
      <c r="B43" s="9"/>
      <c r="C43" s="3"/>
      <c r="D43" s="3" t="s">
        <v>75</v>
      </c>
      <c r="E43" s="3" t="s">
        <v>75</v>
      </c>
      <c r="F43" s="3" t="s">
        <v>75</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64</v>
      </c>
    </row>
    <row r="49" spans="2:2" x14ac:dyDescent="0.2">
      <c r="B49" s="34" t="s">
        <v>65</v>
      </c>
    </row>
  </sheetData>
  <hyperlinks>
    <hyperlink ref="B49"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v>
      </c>
      <c r="C6" s="23"/>
      <c r="D6" s="23"/>
      <c r="E6" s="23"/>
      <c r="F6" s="23"/>
      <c r="G6" s="23"/>
      <c r="H6" s="23"/>
      <c r="I6" s="23"/>
      <c r="J6" s="23"/>
      <c r="K6" s="23"/>
    </row>
    <row r="7" spans="2:11" ht="15" x14ac:dyDescent="0.2">
      <c r="B7" s="48" t="s">
        <v>2037</v>
      </c>
      <c r="C7" s="23"/>
      <c r="D7" s="23"/>
      <c r="E7" s="23"/>
      <c r="F7" s="23"/>
      <c r="G7" s="23"/>
      <c r="H7" s="23"/>
      <c r="I7" s="23"/>
      <c r="J7" s="23"/>
      <c r="K7" s="23"/>
    </row>
    <row r="8" spans="2:11" ht="30" x14ac:dyDescent="0.2">
      <c r="B8" s="48" t="s">
        <v>1989</v>
      </c>
      <c r="C8" s="25" t="s">
        <v>66</v>
      </c>
      <c r="D8" s="25" t="s">
        <v>129</v>
      </c>
      <c r="E8" s="25" t="s">
        <v>246</v>
      </c>
      <c r="F8" s="25" t="s">
        <v>69</v>
      </c>
      <c r="G8" s="25" t="s">
        <v>131</v>
      </c>
      <c r="H8" s="25" t="s">
        <v>132</v>
      </c>
      <c r="I8" s="25" t="s">
        <v>70</v>
      </c>
      <c r="J8" s="25" t="s">
        <v>119</v>
      </c>
      <c r="K8" s="25" t="s">
        <v>120</v>
      </c>
    </row>
    <row r="9" spans="2:11" ht="15" x14ac:dyDescent="0.2">
      <c r="B9" s="48"/>
      <c r="C9" s="51"/>
      <c r="D9" s="51"/>
      <c r="E9" s="51"/>
      <c r="F9" s="51"/>
      <c r="G9" s="51" t="s">
        <v>238</v>
      </c>
      <c r="H9" s="51"/>
      <c r="I9" s="51" t="s">
        <v>45</v>
      </c>
      <c r="J9" s="51" t="s">
        <v>46</v>
      </c>
      <c r="K9" s="51" t="s">
        <v>46</v>
      </c>
    </row>
    <row r="10" spans="2:11" x14ac:dyDescent="0.2">
      <c r="B10" s="50"/>
      <c r="C10" s="51" t="s">
        <v>47</v>
      </c>
      <c r="D10" s="51" t="s">
        <v>48</v>
      </c>
      <c r="E10" s="51" t="s">
        <v>121</v>
      </c>
      <c r="F10" s="51" t="s">
        <v>121</v>
      </c>
      <c r="G10" s="51" t="s">
        <v>122</v>
      </c>
      <c r="H10" s="51" t="s">
        <v>123</v>
      </c>
      <c r="I10" s="51" t="s">
        <v>124</v>
      </c>
      <c r="J10" s="51" t="s">
        <v>125</v>
      </c>
      <c r="K10" s="51" t="s">
        <v>126</v>
      </c>
    </row>
    <row r="11" spans="2:11" ht="15" x14ac:dyDescent="0.25">
      <c r="B11" s="14" t="s">
        <v>2036</v>
      </c>
      <c r="C11" s="44"/>
      <c r="D11" s="44"/>
      <c r="E11" s="44"/>
      <c r="F11" s="44"/>
      <c r="G11" s="15"/>
      <c r="H11" s="15"/>
      <c r="I11" s="15">
        <v>-141753.40714755614</v>
      </c>
      <c r="J11" s="45">
        <v>1</v>
      </c>
      <c r="K11" s="45">
        <v>-2.4400969072517851E-3</v>
      </c>
    </row>
    <row r="12" spans="2:11" ht="15" x14ac:dyDescent="0.25">
      <c r="B12" s="6" t="s">
        <v>2010</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2011</v>
      </c>
      <c r="C15" s="35"/>
      <c r="D15" s="35"/>
      <c r="E15" s="35"/>
      <c r="F15" s="35"/>
      <c r="G15" s="8"/>
      <c r="H15" s="8"/>
      <c r="I15" s="8">
        <v>-141753.40714755614</v>
      </c>
      <c r="J15" s="39">
        <v>1</v>
      </c>
      <c r="K15" s="39">
        <v>-2.4400969072517851E-3</v>
      </c>
    </row>
    <row r="16" spans="2:11" ht="15" x14ac:dyDescent="0.25">
      <c r="B16" s="42" t="s">
        <v>2012</v>
      </c>
      <c r="C16" s="3" t="s">
        <v>2013</v>
      </c>
      <c r="D16" s="3" t="s">
        <v>217</v>
      </c>
      <c r="E16" s="3" t="s">
        <v>1993</v>
      </c>
      <c r="F16" s="3" t="s">
        <v>52</v>
      </c>
      <c r="G16" s="8">
        <v>182.72604200000001</v>
      </c>
      <c r="H16" s="8">
        <v>9200.0000038872386</v>
      </c>
      <c r="I16" s="8">
        <v>1134.2664244129969</v>
      </c>
      <c r="J16" s="39">
        <v>-8.001687206236242E-3</v>
      </c>
      <c r="K16" s="39">
        <v>1.9524892204733228E-5</v>
      </c>
    </row>
    <row r="17" spans="2:11" ht="15" x14ac:dyDescent="0.25">
      <c r="B17" s="42" t="s">
        <v>2014</v>
      </c>
      <c r="C17" s="3" t="s">
        <v>2015</v>
      </c>
      <c r="D17" s="3" t="s">
        <v>217</v>
      </c>
      <c r="E17" s="3" t="s">
        <v>1993</v>
      </c>
      <c r="F17" s="3" t="s">
        <v>53</v>
      </c>
      <c r="G17" s="8">
        <v>1695.2900450000002</v>
      </c>
      <c r="H17" s="8">
        <v>-5803.3810210113888</v>
      </c>
      <c r="I17" s="8">
        <v>-89775.528409395716</v>
      </c>
      <c r="J17" s="39">
        <v>0.63332183836643297</v>
      </c>
      <c r="K17" s="39">
        <v>-1.545366659092948E-3</v>
      </c>
    </row>
    <row r="18" spans="2:11" ht="15" x14ac:dyDescent="0.25">
      <c r="B18" s="42" t="s">
        <v>2016</v>
      </c>
      <c r="C18" s="3" t="s">
        <v>2017</v>
      </c>
      <c r="D18" s="3" t="s">
        <v>217</v>
      </c>
      <c r="E18" s="3" t="s">
        <v>1993</v>
      </c>
      <c r="F18" s="3" t="s">
        <v>51</v>
      </c>
      <c r="G18" s="8">
        <v>99.067329000000015</v>
      </c>
      <c r="H18" s="8">
        <v>-48902.966585679504</v>
      </c>
      <c r="I18" s="8">
        <v>-5153.6561473150086</v>
      </c>
      <c r="J18" s="39">
        <v>3.6356488715296877E-2</v>
      </c>
      <c r="K18" s="39">
        <v>-8.8713355672730338E-5</v>
      </c>
    </row>
    <row r="19" spans="2:11" ht="15" x14ac:dyDescent="0.25">
      <c r="B19" s="42" t="s">
        <v>2018</v>
      </c>
      <c r="C19" s="3" t="s">
        <v>2019</v>
      </c>
      <c r="D19" s="3" t="s">
        <v>217</v>
      </c>
      <c r="E19" s="3" t="s">
        <v>1993</v>
      </c>
      <c r="F19" s="3" t="s">
        <v>53</v>
      </c>
      <c r="G19" s="8">
        <v>989.38780400000007</v>
      </c>
      <c r="H19" s="8">
        <v>-106000.00027571469</v>
      </c>
      <c r="I19" s="8">
        <v>-19139.707118163948</v>
      </c>
      <c r="J19" s="39">
        <v>0.13502114343001823</v>
      </c>
      <c r="K19" s="39">
        <v>-3.2946467449718712E-4</v>
      </c>
    </row>
    <row r="20" spans="2:11" ht="15" x14ac:dyDescent="0.25">
      <c r="B20" s="42" t="s">
        <v>2020</v>
      </c>
      <c r="C20" s="3" t="s">
        <v>2021</v>
      </c>
      <c r="D20" s="3" t="s">
        <v>217</v>
      </c>
      <c r="E20" s="3" t="s">
        <v>1993</v>
      </c>
      <c r="F20" s="3" t="s">
        <v>53</v>
      </c>
      <c r="G20" s="8">
        <v>1109.9010749999998</v>
      </c>
      <c r="H20" s="8">
        <v>-11058.87056571967</v>
      </c>
      <c r="I20" s="8">
        <v>-8960.2042003000242</v>
      </c>
      <c r="J20" s="39">
        <v>6.3209797779132257E-2</v>
      </c>
      <c r="K20" s="39">
        <v>-1.5423803206887136E-4</v>
      </c>
    </row>
    <row r="21" spans="2:11" ht="15" x14ac:dyDescent="0.25">
      <c r="B21" s="42" t="s">
        <v>2022</v>
      </c>
      <c r="C21" s="3" t="s">
        <v>2023</v>
      </c>
      <c r="D21" s="3" t="s">
        <v>217</v>
      </c>
      <c r="E21" s="3" t="s">
        <v>1993</v>
      </c>
      <c r="F21" s="3" t="s">
        <v>53</v>
      </c>
      <c r="G21" s="8">
        <v>1340.3958670000002</v>
      </c>
      <c r="H21" s="8">
        <v>-3519.5488626462775</v>
      </c>
      <c r="I21" s="8">
        <v>-8609.5994672820107</v>
      </c>
      <c r="J21" s="39">
        <v>6.0736455232571408E-2</v>
      </c>
      <c r="K21" s="39">
        <v>-1.4820283657043397E-4</v>
      </c>
    </row>
    <row r="22" spans="2:11" ht="15" x14ac:dyDescent="0.25">
      <c r="B22" s="42" t="s">
        <v>2024</v>
      </c>
      <c r="C22" s="3" t="s">
        <v>2025</v>
      </c>
      <c r="D22" s="3" t="s">
        <v>217</v>
      </c>
      <c r="E22" s="3" t="s">
        <v>1993</v>
      </c>
      <c r="F22" s="3" t="s">
        <v>55</v>
      </c>
      <c r="G22" s="8">
        <v>420.64061599999991</v>
      </c>
      <c r="H22" s="8">
        <v>546.99999885743193</v>
      </c>
      <c r="I22" s="8">
        <v>1270.5592797550123</v>
      </c>
      <c r="J22" s="39">
        <v>-8.963165720824208E-3</v>
      </c>
      <c r="K22" s="39">
        <v>2.1870992954568363E-5</v>
      </c>
    </row>
    <row r="23" spans="2:11" ht="15" x14ac:dyDescent="0.25">
      <c r="B23" s="42" t="s">
        <v>2026</v>
      </c>
      <c r="C23" s="3" t="s">
        <v>2027</v>
      </c>
      <c r="D23" s="3" t="s">
        <v>217</v>
      </c>
      <c r="E23" s="3" t="s">
        <v>1993</v>
      </c>
      <c r="F23" s="3" t="s">
        <v>56</v>
      </c>
      <c r="G23" s="8">
        <v>531.02883999999995</v>
      </c>
      <c r="H23" s="8">
        <v>-3869.5733528430437</v>
      </c>
      <c r="I23" s="8">
        <v>-6773.8296685510104</v>
      </c>
      <c r="J23" s="39">
        <v>4.7786009556016466E-2</v>
      </c>
      <c r="K23" s="39">
        <v>-1.1660249412754002E-4</v>
      </c>
    </row>
    <row r="24" spans="2:11" ht="15" x14ac:dyDescent="0.25">
      <c r="B24" s="42" t="s">
        <v>2028</v>
      </c>
      <c r="C24" s="3" t="s">
        <v>2029</v>
      </c>
      <c r="D24" s="3" t="s">
        <v>217</v>
      </c>
      <c r="E24" s="3" t="s">
        <v>1993</v>
      </c>
      <c r="F24" s="3" t="s">
        <v>51</v>
      </c>
      <c r="G24" s="8">
        <v>75.123305999999999</v>
      </c>
      <c r="H24" s="8">
        <v>-138.99999765491813</v>
      </c>
      <c r="I24" s="8">
        <v>-444.32347181501143</v>
      </c>
      <c r="J24" s="39">
        <v>3.1344817789987892E-3</v>
      </c>
      <c r="K24" s="39">
        <v>-7.6484392947720188E-6</v>
      </c>
    </row>
    <row r="25" spans="2:11" ht="15" x14ac:dyDescent="0.25">
      <c r="B25" s="42" t="s">
        <v>2030</v>
      </c>
      <c r="C25" s="3" t="s">
        <v>2031</v>
      </c>
      <c r="D25" s="3" t="s">
        <v>217</v>
      </c>
      <c r="E25" s="3" t="s">
        <v>1993</v>
      </c>
      <c r="F25" s="3" t="s">
        <v>51</v>
      </c>
      <c r="G25" s="8">
        <v>1477.5559480000004</v>
      </c>
      <c r="H25" s="8">
        <v>-7573.4696083479121</v>
      </c>
      <c r="I25" s="8">
        <v>-4761.5526681790416</v>
      </c>
      <c r="J25" s="39">
        <v>3.3590393091734103E-2</v>
      </c>
      <c r="K25" s="39">
        <v>-8.1963814296512111E-5</v>
      </c>
    </row>
    <row r="26" spans="2:11" ht="15" x14ac:dyDescent="0.25">
      <c r="B26" s="42" t="s">
        <v>2032</v>
      </c>
      <c r="C26" s="3" t="s">
        <v>2033</v>
      </c>
      <c r="D26" s="3" t="s">
        <v>217</v>
      </c>
      <c r="E26" s="3" t="s">
        <v>1993</v>
      </c>
      <c r="F26" s="3" t="s">
        <v>53</v>
      </c>
      <c r="G26" s="8">
        <v>273.63100300000008</v>
      </c>
      <c r="H26" s="8">
        <v>-10000.000004945992</v>
      </c>
      <c r="I26" s="8">
        <v>-499.37658072199133</v>
      </c>
      <c r="J26" s="39">
        <v>3.5228541646422128E-3</v>
      </c>
      <c r="K26" s="39">
        <v>-8.5961055518425336E-6</v>
      </c>
    </row>
    <row r="27" spans="2:11" ht="15" x14ac:dyDescent="0.25">
      <c r="B27" s="42" t="s">
        <v>2034</v>
      </c>
      <c r="C27" s="3" t="s">
        <v>2035</v>
      </c>
      <c r="D27" s="3" t="s">
        <v>217</v>
      </c>
      <c r="E27" s="3" t="s">
        <v>1993</v>
      </c>
      <c r="F27" s="3" t="s">
        <v>59</v>
      </c>
      <c r="G27" s="8">
        <v>33</v>
      </c>
      <c r="H27" s="8">
        <v>-2550.0004727464452</v>
      </c>
      <c r="I27" s="8">
        <v>-40.455120000004172</v>
      </c>
      <c r="J27" s="39">
        <v>2.8539081221443238E-4</v>
      </c>
      <c r="K27" s="39">
        <v>-6.9638123824251139E-7</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64</v>
      </c>
    </row>
    <row r="33" spans="2:2" x14ac:dyDescent="0.2">
      <c r="B33" s="34" t="s">
        <v>65</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v>
      </c>
      <c r="C6" s="23"/>
      <c r="D6" s="23"/>
      <c r="E6" s="23"/>
      <c r="F6" s="23"/>
      <c r="G6" s="23"/>
      <c r="H6" s="23"/>
      <c r="I6" s="23"/>
      <c r="J6" s="23"/>
      <c r="K6" s="23"/>
      <c r="L6" s="23"/>
      <c r="M6" s="23"/>
      <c r="N6" s="23"/>
      <c r="O6" s="23"/>
      <c r="P6" s="23"/>
      <c r="Q6" s="23"/>
    </row>
    <row r="7" spans="2:17" ht="15" x14ac:dyDescent="0.2">
      <c r="B7" s="48" t="s">
        <v>2052</v>
      </c>
      <c r="C7" s="23"/>
      <c r="D7" s="23"/>
      <c r="E7" s="23"/>
      <c r="F7" s="23"/>
      <c r="G7" s="23"/>
      <c r="H7" s="23"/>
      <c r="I7" s="23"/>
      <c r="J7" s="23"/>
      <c r="K7" s="23"/>
      <c r="L7" s="23"/>
      <c r="M7" s="23"/>
      <c r="N7" s="23"/>
      <c r="O7" s="23"/>
      <c r="P7" s="23"/>
      <c r="Q7" s="23"/>
    </row>
    <row r="8" spans="2:17" ht="30" x14ac:dyDescent="0.2">
      <c r="B8" s="48" t="s">
        <v>1989</v>
      </c>
      <c r="C8" s="25" t="s">
        <v>66</v>
      </c>
      <c r="D8" s="25" t="s">
        <v>1724</v>
      </c>
      <c r="E8" s="25" t="s">
        <v>116</v>
      </c>
      <c r="F8" s="25" t="s">
        <v>68</v>
      </c>
      <c r="G8" s="25" t="s">
        <v>130</v>
      </c>
      <c r="H8" s="25" t="s">
        <v>234</v>
      </c>
      <c r="I8" s="25" t="s">
        <v>69</v>
      </c>
      <c r="J8" s="25" t="s">
        <v>117</v>
      </c>
      <c r="K8" s="25" t="s">
        <v>118</v>
      </c>
      <c r="L8" s="25" t="s">
        <v>131</v>
      </c>
      <c r="M8" s="25" t="s">
        <v>132</v>
      </c>
      <c r="N8" s="25" t="s">
        <v>70</v>
      </c>
      <c r="O8" s="25" t="s">
        <v>133</v>
      </c>
      <c r="P8" s="25" t="s">
        <v>119</v>
      </c>
      <c r="Q8" s="25" t="s">
        <v>120</v>
      </c>
    </row>
    <row r="9" spans="2:17" ht="15" x14ac:dyDescent="0.2">
      <c r="B9" s="48"/>
      <c r="C9" s="51"/>
      <c r="D9" s="51"/>
      <c r="E9" s="51"/>
      <c r="F9" s="51"/>
      <c r="G9" s="51" t="s">
        <v>236</v>
      </c>
      <c r="H9" s="51" t="s">
        <v>237</v>
      </c>
      <c r="I9" s="51"/>
      <c r="J9" s="51" t="s">
        <v>46</v>
      </c>
      <c r="K9" s="51" t="s">
        <v>46</v>
      </c>
      <c r="L9" s="51" t="s">
        <v>238</v>
      </c>
      <c r="M9" s="51"/>
      <c r="N9" s="51" t="s">
        <v>45</v>
      </c>
      <c r="O9" s="51" t="s">
        <v>46</v>
      </c>
      <c r="P9" s="51" t="s">
        <v>46</v>
      </c>
      <c r="Q9" s="51" t="s">
        <v>46</v>
      </c>
    </row>
    <row r="10" spans="2:17" x14ac:dyDescent="0.2">
      <c r="B10" s="50"/>
      <c r="C10" s="51" t="s">
        <v>47</v>
      </c>
      <c r="D10" s="51" t="s">
        <v>48</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2051</v>
      </c>
      <c r="C11" s="44"/>
      <c r="D11" s="44"/>
      <c r="E11" s="44"/>
      <c r="F11" s="44"/>
      <c r="G11" s="44"/>
      <c r="H11" s="15">
        <v>0.13975699969719743</v>
      </c>
      <c r="I11" s="44"/>
      <c r="J11" s="45"/>
      <c r="K11" s="45">
        <v>0.16102002893514997</v>
      </c>
      <c r="L11" s="15"/>
      <c r="M11" s="15"/>
      <c r="N11" s="15">
        <v>1327.7456626430001</v>
      </c>
      <c r="O11" s="45"/>
      <c r="P11" s="45">
        <v>1</v>
      </c>
      <c r="Q11" s="45">
        <v>2.2855380694022436E-5</v>
      </c>
    </row>
    <row r="12" spans="2:17" ht="15" x14ac:dyDescent="0.25">
      <c r="B12" s="6" t="s">
        <v>71</v>
      </c>
      <c r="C12" s="36"/>
      <c r="D12" s="36"/>
      <c r="E12" s="36"/>
      <c r="F12" s="36"/>
      <c r="G12" s="36"/>
      <c r="H12" s="38">
        <v>0.13975699969719743</v>
      </c>
      <c r="I12" s="36"/>
      <c r="J12" s="37"/>
      <c r="K12" s="37">
        <v>0.16102002893514997</v>
      </c>
      <c r="L12" s="38"/>
      <c r="M12" s="38"/>
      <c r="N12" s="38">
        <v>1327.7456626430001</v>
      </c>
      <c r="O12" s="37"/>
      <c r="P12" s="37">
        <v>1</v>
      </c>
      <c r="Q12" s="37">
        <v>2.2855380694022436E-5</v>
      </c>
    </row>
    <row r="13" spans="2:17" ht="15" x14ac:dyDescent="0.25">
      <c r="B13" s="7" t="s">
        <v>2038</v>
      </c>
      <c r="C13" s="35"/>
      <c r="D13" s="35"/>
      <c r="E13" s="35"/>
      <c r="F13" s="35"/>
      <c r="G13" s="35"/>
      <c r="H13" s="8">
        <v>0</v>
      </c>
      <c r="I13" s="35"/>
      <c r="J13" s="39"/>
      <c r="K13" s="39">
        <v>0</v>
      </c>
      <c r="L13" s="8"/>
      <c r="M13" s="8"/>
      <c r="N13" s="8">
        <v>0</v>
      </c>
      <c r="O13" s="39"/>
      <c r="P13" s="39">
        <v>0</v>
      </c>
      <c r="Q13" s="39">
        <v>0</v>
      </c>
    </row>
    <row r="14" spans="2:17" ht="15" x14ac:dyDescent="0.25">
      <c r="B14" s="40" t="s">
        <v>2039</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2040</v>
      </c>
      <c r="C17" s="35"/>
      <c r="D17" s="35"/>
      <c r="E17" s="35"/>
      <c r="F17" s="35"/>
      <c r="G17" s="35"/>
      <c r="H17" s="8">
        <v>0</v>
      </c>
      <c r="I17" s="35"/>
      <c r="J17" s="39"/>
      <c r="K17" s="39">
        <v>0</v>
      </c>
      <c r="L17" s="8"/>
      <c r="M17" s="8"/>
      <c r="N17" s="8">
        <v>0</v>
      </c>
      <c r="O17" s="39"/>
      <c r="P17" s="39">
        <v>0</v>
      </c>
      <c r="Q17" s="39">
        <v>0</v>
      </c>
    </row>
    <row r="18" spans="2:17" ht="15" x14ac:dyDescent="0.25">
      <c r="B18" s="40" t="s">
        <v>2041</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2042</v>
      </c>
      <c r="C21" s="35"/>
      <c r="D21" s="35"/>
      <c r="E21" s="35"/>
      <c r="F21" s="35"/>
      <c r="G21" s="35"/>
      <c r="H21" s="8">
        <v>0.13975699969719743</v>
      </c>
      <c r="I21" s="35"/>
      <c r="J21" s="39"/>
      <c r="K21" s="39">
        <v>0.16102002893514997</v>
      </c>
      <c r="L21" s="8"/>
      <c r="M21" s="8"/>
      <c r="N21" s="8">
        <v>1327.7456626430001</v>
      </c>
      <c r="O21" s="39"/>
      <c r="P21" s="39">
        <v>1</v>
      </c>
      <c r="Q21" s="39">
        <v>2.2855380694022436E-5</v>
      </c>
    </row>
    <row r="22" spans="2:17" ht="15" x14ac:dyDescent="0.25">
      <c r="B22" s="40" t="s">
        <v>2043</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ht="15" x14ac:dyDescent="0.25">
      <c r="B24" s="40" t="s">
        <v>2044</v>
      </c>
      <c r="C24" s="35"/>
      <c r="D24" s="35"/>
      <c r="E24" s="35"/>
      <c r="F24" s="35"/>
      <c r="G24" s="35"/>
      <c r="H24" s="4"/>
      <c r="I24" s="35"/>
      <c r="J24" s="4"/>
      <c r="K24" s="4"/>
      <c r="L24" s="4"/>
      <c r="M24" s="4"/>
      <c r="N24" s="4"/>
      <c r="O24" s="4"/>
      <c r="P24" s="4"/>
      <c r="Q24" s="4"/>
    </row>
    <row r="25" spans="2:17" ht="15" x14ac:dyDescent="0.25">
      <c r="B25" s="41" t="s">
        <v>2045</v>
      </c>
      <c r="C25" s="3" t="s">
        <v>2046</v>
      </c>
      <c r="D25" s="3" t="s">
        <v>1772</v>
      </c>
      <c r="E25" s="3" t="s">
        <v>527</v>
      </c>
      <c r="F25" s="3" t="s">
        <v>264</v>
      </c>
      <c r="G25" s="3"/>
      <c r="H25" s="8">
        <v>0.14000000000145835</v>
      </c>
      <c r="I25" s="3" t="s">
        <v>78</v>
      </c>
      <c r="J25" s="39">
        <v>4.0999999999999995E-2</v>
      </c>
      <c r="K25" s="39">
        <v>0.16129999999998479</v>
      </c>
      <c r="L25" s="8">
        <v>1139772.1839069999</v>
      </c>
      <c r="M25" s="8">
        <v>116.29</v>
      </c>
      <c r="N25" s="8">
        <v>1325.4410726430001</v>
      </c>
      <c r="O25" s="39">
        <v>2.8815803963283558E-2</v>
      </c>
      <c r="P25" s="39">
        <v>0.9982642835410116</v>
      </c>
      <c r="Q25" s="39">
        <v>2.2815710233575373E-5</v>
      </c>
    </row>
    <row r="26" spans="2:17" ht="15" x14ac:dyDescent="0.25">
      <c r="B26" s="41" t="s">
        <v>2047</v>
      </c>
      <c r="C26" s="3" t="s">
        <v>2048</v>
      </c>
      <c r="D26" s="3" t="s">
        <v>1772</v>
      </c>
      <c r="E26" s="3" t="s">
        <v>527</v>
      </c>
      <c r="F26" s="3" t="s">
        <v>264</v>
      </c>
      <c r="G26" s="3"/>
      <c r="H26" s="8">
        <v>0</v>
      </c>
      <c r="I26" s="3" t="s">
        <v>78</v>
      </c>
      <c r="J26" s="39">
        <v>3.0196999999999998E-2</v>
      </c>
      <c r="K26" s="39">
        <v>0</v>
      </c>
      <c r="L26" s="8">
        <v>2621.64</v>
      </c>
      <c r="M26" s="8">
        <v>87.906300000000002</v>
      </c>
      <c r="N26" s="8">
        <v>2.3045900000000001</v>
      </c>
      <c r="O26" s="39">
        <v>0</v>
      </c>
      <c r="P26" s="39">
        <v>1.7357164589884642E-3</v>
      </c>
      <c r="Q26" s="39">
        <v>3.967046044706193E-8</v>
      </c>
    </row>
    <row r="27" spans="2:17" ht="15" x14ac:dyDescent="0.25">
      <c r="B27" s="40" t="s">
        <v>2049</v>
      </c>
      <c r="C27" s="35"/>
      <c r="D27" s="35"/>
      <c r="E27" s="35"/>
      <c r="F27" s="35"/>
      <c r="G27" s="35"/>
      <c r="H27" s="4"/>
      <c r="I27" s="35"/>
      <c r="J27" s="4"/>
      <c r="K27" s="4"/>
      <c r="L27" s="4"/>
      <c r="M27" s="4"/>
      <c r="N27" s="4"/>
      <c r="O27" s="4"/>
      <c r="P27" s="4"/>
      <c r="Q27" s="4"/>
    </row>
    <row r="28" spans="2:17" ht="15" x14ac:dyDescent="0.25">
      <c r="B28" s="41"/>
      <c r="C28" s="3"/>
      <c r="D28" s="3" t="s">
        <v>75</v>
      </c>
      <c r="E28" s="3"/>
      <c r="F28" s="3"/>
      <c r="G28" s="3" t="s">
        <v>75</v>
      </c>
      <c r="H28" s="8">
        <v>0</v>
      </c>
      <c r="I28" s="3" t="s">
        <v>75</v>
      </c>
      <c r="J28" s="39">
        <v>0</v>
      </c>
      <c r="K28" s="39">
        <v>0</v>
      </c>
      <c r="L28" s="8">
        <v>0</v>
      </c>
      <c r="M28" s="8">
        <v>0</v>
      </c>
      <c r="N28" s="8">
        <v>0</v>
      </c>
      <c r="O28" s="39">
        <v>0</v>
      </c>
      <c r="P28" s="39">
        <v>0</v>
      </c>
      <c r="Q28" s="39">
        <v>0</v>
      </c>
    </row>
    <row r="29" spans="2:17" ht="15" x14ac:dyDescent="0.25">
      <c r="B29" s="40" t="s">
        <v>2050</v>
      </c>
      <c r="C29" s="35"/>
      <c r="D29" s="35"/>
      <c r="E29" s="35"/>
      <c r="F29" s="35"/>
      <c r="G29" s="35"/>
      <c r="H29" s="4"/>
      <c r="I29" s="35"/>
      <c r="J29" s="4"/>
      <c r="K29" s="4"/>
      <c r="L29" s="4"/>
      <c r="M29" s="4"/>
      <c r="N29" s="4"/>
      <c r="O29" s="4"/>
      <c r="P29" s="4"/>
      <c r="Q29" s="4"/>
    </row>
    <row r="30" spans="2:17" ht="15" x14ac:dyDescent="0.25">
      <c r="B30" s="41"/>
      <c r="C30" s="3"/>
      <c r="D30" s="3" t="s">
        <v>75</v>
      </c>
      <c r="E30" s="3"/>
      <c r="F30" s="3"/>
      <c r="G30" s="3" t="s">
        <v>75</v>
      </c>
      <c r="H30" s="8">
        <v>0</v>
      </c>
      <c r="I30" s="3" t="s">
        <v>75</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112</v>
      </c>
      <c r="C32" s="35"/>
      <c r="D32" s="35"/>
      <c r="E32" s="35"/>
      <c r="F32" s="35"/>
      <c r="G32" s="35"/>
      <c r="H32" s="8">
        <v>0</v>
      </c>
      <c r="I32" s="35"/>
      <c r="J32" s="39"/>
      <c r="K32" s="39">
        <v>0</v>
      </c>
      <c r="L32" s="8"/>
      <c r="M32" s="8"/>
      <c r="N32" s="8">
        <v>0</v>
      </c>
      <c r="O32" s="39"/>
      <c r="P32" s="39">
        <v>0</v>
      </c>
      <c r="Q32" s="39">
        <v>0</v>
      </c>
    </row>
    <row r="33" spans="2:17" ht="15" x14ac:dyDescent="0.25">
      <c r="B33" s="7" t="s">
        <v>2038</v>
      </c>
      <c r="C33" s="35"/>
      <c r="D33" s="35"/>
      <c r="E33" s="35"/>
      <c r="F33" s="35"/>
      <c r="G33" s="35"/>
      <c r="H33" s="8">
        <v>0</v>
      </c>
      <c r="I33" s="35"/>
      <c r="J33" s="39"/>
      <c r="K33" s="39">
        <v>0</v>
      </c>
      <c r="L33" s="8"/>
      <c r="M33" s="8"/>
      <c r="N33" s="8">
        <v>0</v>
      </c>
      <c r="O33" s="39"/>
      <c r="P33" s="39">
        <v>0</v>
      </c>
      <c r="Q33" s="39">
        <v>0</v>
      </c>
    </row>
    <row r="34" spans="2:17" ht="15" x14ac:dyDescent="0.25">
      <c r="B34" s="40" t="s">
        <v>2039</v>
      </c>
      <c r="C34" s="35"/>
      <c r="D34" s="35"/>
      <c r="E34" s="35"/>
      <c r="F34" s="35"/>
      <c r="G34" s="35"/>
      <c r="H34" s="4"/>
      <c r="I34" s="35"/>
      <c r="J34" s="4"/>
      <c r="K34" s="4"/>
      <c r="L34" s="4"/>
      <c r="M34" s="4"/>
      <c r="N34" s="4"/>
      <c r="O34" s="4"/>
      <c r="P34" s="4"/>
      <c r="Q34" s="4"/>
    </row>
    <row r="35" spans="2:17" ht="15" x14ac:dyDescent="0.25">
      <c r="B35" s="41"/>
      <c r="C35" s="3"/>
      <c r="D35" s="3" t="s">
        <v>75</v>
      </c>
      <c r="E35" s="3"/>
      <c r="F35" s="3"/>
      <c r="G35" s="3" t="s">
        <v>75</v>
      </c>
      <c r="H35" s="8">
        <v>0</v>
      </c>
      <c r="I35" s="3" t="s">
        <v>75</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2040</v>
      </c>
      <c r="C37" s="35"/>
      <c r="D37" s="35"/>
      <c r="E37" s="35"/>
      <c r="F37" s="35"/>
      <c r="G37" s="35"/>
      <c r="H37" s="8">
        <v>0</v>
      </c>
      <c r="I37" s="35"/>
      <c r="J37" s="39"/>
      <c r="K37" s="39">
        <v>0</v>
      </c>
      <c r="L37" s="8"/>
      <c r="M37" s="8"/>
      <c r="N37" s="8">
        <v>0</v>
      </c>
      <c r="O37" s="39"/>
      <c r="P37" s="39">
        <v>0</v>
      </c>
      <c r="Q37" s="39">
        <v>0</v>
      </c>
    </row>
    <row r="38" spans="2:17" ht="15" x14ac:dyDescent="0.25">
      <c r="B38" s="40" t="s">
        <v>2041</v>
      </c>
      <c r="C38" s="35"/>
      <c r="D38" s="35"/>
      <c r="E38" s="35"/>
      <c r="F38" s="35"/>
      <c r="G38" s="35"/>
      <c r="H38" s="4"/>
      <c r="I38" s="35"/>
      <c r="J38" s="4"/>
      <c r="K38" s="4"/>
      <c r="L38" s="4"/>
      <c r="M38" s="4"/>
      <c r="N38" s="4"/>
      <c r="O38" s="4"/>
      <c r="P38" s="4"/>
      <c r="Q38" s="4"/>
    </row>
    <row r="39" spans="2:17" ht="15" x14ac:dyDescent="0.25">
      <c r="B39" s="41"/>
      <c r="C39" s="3"/>
      <c r="D39" s="3" t="s">
        <v>75</v>
      </c>
      <c r="E39" s="3"/>
      <c r="F39" s="3"/>
      <c r="G39" s="3" t="s">
        <v>75</v>
      </c>
      <c r="H39" s="8">
        <v>0</v>
      </c>
      <c r="I39" s="3" t="s">
        <v>75</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2042</v>
      </c>
      <c r="C41" s="35"/>
      <c r="D41" s="35"/>
      <c r="E41" s="35"/>
      <c r="F41" s="35"/>
      <c r="G41" s="35"/>
      <c r="H41" s="8">
        <v>0</v>
      </c>
      <c r="I41" s="35"/>
      <c r="J41" s="39"/>
      <c r="K41" s="39">
        <v>0</v>
      </c>
      <c r="L41" s="8"/>
      <c r="M41" s="8"/>
      <c r="N41" s="8">
        <v>0</v>
      </c>
      <c r="O41" s="39"/>
      <c r="P41" s="39">
        <v>0</v>
      </c>
      <c r="Q41" s="39">
        <v>0</v>
      </c>
    </row>
    <row r="42" spans="2:17" ht="15" x14ac:dyDescent="0.25">
      <c r="B42" s="40" t="s">
        <v>2043</v>
      </c>
      <c r="C42" s="35"/>
      <c r="D42" s="35"/>
      <c r="E42" s="35"/>
      <c r="F42" s="35"/>
      <c r="G42" s="35"/>
      <c r="H42" s="4"/>
      <c r="I42" s="35"/>
      <c r="J42" s="4"/>
      <c r="K42" s="4"/>
      <c r="L42" s="4"/>
      <c r="M42" s="4"/>
      <c r="N42" s="4"/>
      <c r="O42" s="4"/>
      <c r="P42" s="4"/>
      <c r="Q42" s="4"/>
    </row>
    <row r="43" spans="2:17" ht="15" x14ac:dyDescent="0.25">
      <c r="B43" s="41"/>
      <c r="C43" s="3"/>
      <c r="D43" s="3" t="s">
        <v>75</v>
      </c>
      <c r="E43" s="3"/>
      <c r="F43" s="3"/>
      <c r="G43" s="3" t="s">
        <v>75</v>
      </c>
      <c r="H43" s="8">
        <v>0</v>
      </c>
      <c r="I43" s="3" t="s">
        <v>75</v>
      </c>
      <c r="J43" s="39">
        <v>0</v>
      </c>
      <c r="K43" s="39">
        <v>0</v>
      </c>
      <c r="L43" s="8">
        <v>0</v>
      </c>
      <c r="M43" s="8">
        <v>0</v>
      </c>
      <c r="N43" s="8">
        <v>0</v>
      </c>
      <c r="O43" s="39">
        <v>0</v>
      </c>
      <c r="P43" s="39">
        <v>0</v>
      </c>
      <c r="Q43" s="39">
        <v>0</v>
      </c>
    </row>
    <row r="44" spans="2:17" ht="15" x14ac:dyDescent="0.25">
      <c r="B44" s="40" t="s">
        <v>2044</v>
      </c>
      <c r="C44" s="35"/>
      <c r="D44" s="35"/>
      <c r="E44" s="35"/>
      <c r="F44" s="35"/>
      <c r="G44" s="35"/>
      <c r="H44" s="4"/>
      <c r="I44" s="35"/>
      <c r="J44" s="4"/>
      <c r="K44" s="4"/>
      <c r="L44" s="4"/>
      <c r="M44" s="4"/>
      <c r="N44" s="4"/>
      <c r="O44" s="4"/>
      <c r="P44" s="4"/>
      <c r="Q44" s="4"/>
    </row>
    <row r="45" spans="2:17" ht="15" x14ac:dyDescent="0.25">
      <c r="B45" s="41"/>
      <c r="C45" s="3"/>
      <c r="D45" s="3" t="s">
        <v>75</v>
      </c>
      <c r="E45" s="3"/>
      <c r="F45" s="3"/>
      <c r="G45" s="3" t="s">
        <v>75</v>
      </c>
      <c r="H45" s="8">
        <v>0</v>
      </c>
      <c r="I45" s="3" t="s">
        <v>75</v>
      </c>
      <c r="J45" s="39">
        <v>0</v>
      </c>
      <c r="K45" s="39">
        <v>0</v>
      </c>
      <c r="L45" s="8">
        <v>0</v>
      </c>
      <c r="M45" s="8">
        <v>0</v>
      </c>
      <c r="N45" s="8">
        <v>0</v>
      </c>
      <c r="O45" s="39">
        <v>0</v>
      </c>
      <c r="P45" s="39">
        <v>0</v>
      </c>
      <c r="Q45" s="39">
        <v>0</v>
      </c>
    </row>
    <row r="46" spans="2:17" ht="15" x14ac:dyDescent="0.25">
      <c r="B46" s="40" t="s">
        <v>2049</v>
      </c>
      <c r="C46" s="35"/>
      <c r="D46" s="35"/>
      <c r="E46" s="35"/>
      <c r="F46" s="35"/>
      <c r="G46" s="35"/>
      <c r="H46" s="4"/>
      <c r="I46" s="35"/>
      <c r="J46" s="4"/>
      <c r="K46" s="4"/>
      <c r="L46" s="4"/>
      <c r="M46" s="4"/>
      <c r="N46" s="4"/>
      <c r="O46" s="4"/>
      <c r="P46" s="4"/>
      <c r="Q46" s="4"/>
    </row>
    <row r="47" spans="2:17" ht="15" x14ac:dyDescent="0.25">
      <c r="B47" s="41"/>
      <c r="C47" s="3"/>
      <c r="D47" s="3" t="s">
        <v>75</v>
      </c>
      <c r="E47" s="3"/>
      <c r="F47" s="3"/>
      <c r="G47" s="3" t="s">
        <v>75</v>
      </c>
      <c r="H47" s="8">
        <v>0</v>
      </c>
      <c r="I47" s="3" t="s">
        <v>75</v>
      </c>
      <c r="J47" s="39">
        <v>0</v>
      </c>
      <c r="K47" s="39">
        <v>0</v>
      </c>
      <c r="L47" s="8">
        <v>0</v>
      </c>
      <c r="M47" s="8">
        <v>0</v>
      </c>
      <c r="N47" s="8">
        <v>0</v>
      </c>
      <c r="O47" s="39">
        <v>0</v>
      </c>
      <c r="P47" s="39">
        <v>0</v>
      </c>
      <c r="Q47" s="39">
        <v>0</v>
      </c>
    </row>
    <row r="48" spans="2:17" ht="15" x14ac:dyDescent="0.25">
      <c r="B48" s="40" t="s">
        <v>2050</v>
      </c>
      <c r="C48" s="35"/>
      <c r="D48" s="35"/>
      <c r="E48" s="35"/>
      <c r="F48" s="35"/>
      <c r="G48" s="35"/>
      <c r="H48" s="4"/>
      <c r="I48" s="35"/>
      <c r="J48" s="4"/>
      <c r="K48" s="4"/>
      <c r="L48" s="4"/>
      <c r="M48" s="4"/>
      <c r="N48" s="4"/>
      <c r="O48" s="4"/>
      <c r="P48" s="4"/>
      <c r="Q48" s="4"/>
    </row>
    <row r="49" spans="2:17" ht="15" x14ac:dyDescent="0.25">
      <c r="B49" s="41"/>
      <c r="C49" s="3"/>
      <c r="D49" s="3" t="s">
        <v>75</v>
      </c>
      <c r="E49" s="3"/>
      <c r="F49" s="3"/>
      <c r="G49" s="3" t="s">
        <v>75</v>
      </c>
      <c r="H49" s="8">
        <v>0</v>
      </c>
      <c r="I49" s="3" t="s">
        <v>75</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64</v>
      </c>
    </row>
    <row r="55" spans="2:17" x14ac:dyDescent="0.2">
      <c r="B55" s="34" t="s">
        <v>65</v>
      </c>
    </row>
  </sheetData>
  <hyperlinks>
    <hyperlink ref="B55"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2458</v>
      </c>
      <c r="C6" s="23"/>
      <c r="D6" s="23"/>
      <c r="E6" s="23"/>
      <c r="F6" s="23"/>
      <c r="G6" s="23"/>
      <c r="H6" s="23"/>
      <c r="I6" s="23"/>
      <c r="J6" s="23"/>
      <c r="K6" s="23"/>
      <c r="L6" s="23"/>
      <c r="M6" s="23"/>
      <c r="N6" s="23"/>
      <c r="O6" s="23"/>
      <c r="P6" s="23"/>
    </row>
    <row r="7" spans="2:16" ht="15" x14ac:dyDescent="0.2">
      <c r="B7" s="48" t="s">
        <v>233</v>
      </c>
      <c r="C7" s="23"/>
      <c r="D7" s="23"/>
      <c r="E7" s="23"/>
      <c r="F7" s="23"/>
      <c r="G7" s="23"/>
      <c r="H7" s="23"/>
      <c r="I7" s="23"/>
      <c r="J7" s="23"/>
      <c r="K7" s="23"/>
      <c r="L7" s="23"/>
      <c r="M7" s="23"/>
      <c r="N7" s="23"/>
      <c r="O7" s="23"/>
      <c r="P7" s="23"/>
    </row>
    <row r="8" spans="2:16" ht="30" x14ac:dyDescent="0.2">
      <c r="B8" s="48" t="s">
        <v>1989</v>
      </c>
      <c r="C8" s="25" t="s">
        <v>66</v>
      </c>
      <c r="D8" s="25" t="s">
        <v>116</v>
      </c>
      <c r="E8" s="25" t="s">
        <v>68</v>
      </c>
      <c r="F8" s="25" t="s">
        <v>130</v>
      </c>
      <c r="G8" s="25" t="s">
        <v>234</v>
      </c>
      <c r="H8" s="25" t="s">
        <v>69</v>
      </c>
      <c r="I8" s="25" t="s">
        <v>117</v>
      </c>
      <c r="J8" s="25" t="s">
        <v>118</v>
      </c>
      <c r="K8" s="25" t="s">
        <v>131</v>
      </c>
      <c r="L8" s="25" t="s">
        <v>132</v>
      </c>
      <c r="M8" s="25" t="s">
        <v>0</v>
      </c>
      <c r="N8" s="25" t="s">
        <v>133</v>
      </c>
      <c r="O8" s="25" t="s">
        <v>119</v>
      </c>
      <c r="P8" s="25" t="s">
        <v>120</v>
      </c>
    </row>
    <row r="9" spans="2:16" ht="15" x14ac:dyDescent="0.2">
      <c r="B9" s="48"/>
      <c r="C9" s="51"/>
      <c r="D9" s="51"/>
      <c r="E9" s="51"/>
      <c r="F9" s="51" t="s">
        <v>236</v>
      </c>
      <c r="G9" s="51" t="s">
        <v>237</v>
      </c>
      <c r="H9" s="51"/>
      <c r="I9" s="51" t="s">
        <v>46</v>
      </c>
      <c r="J9" s="51" t="s">
        <v>46</v>
      </c>
      <c r="K9" s="51" t="s">
        <v>238</v>
      </c>
      <c r="L9" s="51"/>
      <c r="M9" s="51" t="s">
        <v>45</v>
      </c>
      <c r="N9" s="51" t="s">
        <v>46</v>
      </c>
      <c r="O9" s="51" t="s">
        <v>46</v>
      </c>
      <c r="P9" s="51" t="s">
        <v>46</v>
      </c>
    </row>
    <row r="10" spans="2:16" x14ac:dyDescent="0.2">
      <c r="B10" s="50"/>
      <c r="C10" s="51" t="s">
        <v>47</v>
      </c>
      <c r="D10" s="51" t="s">
        <v>48</v>
      </c>
      <c r="E10" s="51" t="s">
        <v>121</v>
      </c>
      <c r="F10" s="51" t="s">
        <v>122</v>
      </c>
      <c r="G10" s="51" t="s">
        <v>123</v>
      </c>
      <c r="H10" s="51" t="s">
        <v>124</v>
      </c>
      <c r="I10" s="51" t="s">
        <v>125</v>
      </c>
      <c r="J10" s="51" t="s">
        <v>126</v>
      </c>
      <c r="K10" s="51" t="s">
        <v>127</v>
      </c>
      <c r="L10" s="51" t="s">
        <v>128</v>
      </c>
      <c r="M10" s="51" t="s">
        <v>239</v>
      </c>
      <c r="N10" s="51" t="s">
        <v>240</v>
      </c>
      <c r="O10" s="51" t="s">
        <v>241</v>
      </c>
      <c r="P10" s="51" t="s">
        <v>242</v>
      </c>
    </row>
    <row r="11" spans="2:16" ht="15" x14ac:dyDescent="0.25">
      <c r="B11" s="14" t="s">
        <v>231</v>
      </c>
      <c r="C11" s="44"/>
      <c r="D11" s="44"/>
      <c r="E11" s="44"/>
      <c r="F11" s="44"/>
      <c r="G11" s="15">
        <v>8.5536810754884005</v>
      </c>
      <c r="H11" s="44"/>
      <c r="I11" s="45"/>
      <c r="J11" s="45">
        <v>4.8509245212046394E-2</v>
      </c>
      <c r="K11" s="15"/>
      <c r="L11" s="15"/>
      <c r="M11" s="15">
        <v>17133996.460739996</v>
      </c>
      <c r="N11" s="45"/>
      <c r="O11" s="45">
        <v>1</v>
      </c>
      <c r="P11" s="45">
        <v>0.2949390255515667</v>
      </c>
    </row>
    <row r="12" spans="2:16" ht="15" x14ac:dyDescent="0.25">
      <c r="B12" s="6" t="s">
        <v>71</v>
      </c>
      <c r="C12" s="36"/>
      <c r="D12" s="36"/>
      <c r="E12" s="36"/>
      <c r="F12" s="36"/>
      <c r="G12" s="38">
        <v>8.5536810754884005</v>
      </c>
      <c r="H12" s="36"/>
      <c r="I12" s="37"/>
      <c r="J12" s="37">
        <v>4.8509245212046394E-2</v>
      </c>
      <c r="K12" s="38"/>
      <c r="L12" s="38"/>
      <c r="M12" s="38">
        <v>17133996.460739996</v>
      </c>
      <c r="N12" s="37"/>
      <c r="O12" s="37">
        <v>1</v>
      </c>
      <c r="P12" s="37">
        <v>0.2949390255515667</v>
      </c>
    </row>
    <row r="13" spans="2:16" ht="15" x14ac:dyDescent="0.25">
      <c r="B13" s="7" t="s">
        <v>2053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75</v>
      </c>
      <c r="G14" s="8">
        <v>0</v>
      </c>
      <c r="H14" s="3" t="s">
        <v>75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2054</v>
      </c>
      <c r="C16" s="35"/>
      <c r="D16" s="35"/>
      <c r="E16" s="35"/>
      <c r="F16" s="35"/>
      <c r="G16" s="8">
        <v>8.5536810754884005</v>
      </c>
      <c r="H16" s="35"/>
      <c r="I16" s="39"/>
      <c r="J16" s="39">
        <v>4.8509245212046394E-2</v>
      </c>
      <c r="K16" s="8"/>
      <c r="L16" s="8"/>
      <c r="M16" s="8">
        <v>17133996.460739996</v>
      </c>
      <c r="N16" s="39"/>
      <c r="O16" s="39">
        <v>1</v>
      </c>
      <c r="P16" s="39">
        <v>0.2949390255515667</v>
      </c>
    </row>
    <row r="17" spans="2:16" ht="15" x14ac:dyDescent="0.25">
      <c r="B17" s="9" t="s">
        <v>2055</v>
      </c>
      <c r="C17" s="3" t="s">
        <v>2056</v>
      </c>
      <c r="D17" s="3" t="s">
        <v>139</v>
      </c>
      <c r="E17" s="3"/>
      <c r="F17" s="3" t="s">
        <v>2057</v>
      </c>
      <c r="G17" s="8">
        <v>4.1800000000000468</v>
      </c>
      <c r="H17" s="3" t="s">
        <v>78</v>
      </c>
      <c r="I17" s="39">
        <v>4.8000000000000001E-2</v>
      </c>
      <c r="J17" s="39">
        <v>4.8500000000000446E-2</v>
      </c>
      <c r="K17" s="8">
        <v>17993000</v>
      </c>
      <c r="L17" s="8">
        <v>118.6926</v>
      </c>
      <c r="M17" s="8">
        <v>21356.360040002008</v>
      </c>
      <c r="N17" s="39">
        <v>0</v>
      </c>
      <c r="O17" s="39">
        <v>1.2464319161578519E-3</v>
      </c>
      <c r="P17" s="39">
        <v>3.6762141476796894E-4</v>
      </c>
    </row>
    <row r="18" spans="2:16" ht="15" x14ac:dyDescent="0.25">
      <c r="B18" s="9" t="s">
        <v>2058</v>
      </c>
      <c r="C18" s="3" t="s">
        <v>2059</v>
      </c>
      <c r="D18" s="3" t="s">
        <v>139</v>
      </c>
      <c r="E18" s="3"/>
      <c r="F18" s="3" t="s">
        <v>2060</v>
      </c>
      <c r="G18" s="8">
        <v>0</v>
      </c>
      <c r="H18" s="3" t="s">
        <v>78</v>
      </c>
      <c r="I18" s="39">
        <v>4.8000000000000001E-2</v>
      </c>
      <c r="J18" s="39">
        <v>4.9999999999999642E-2</v>
      </c>
      <c r="K18" s="8">
        <v>23365000</v>
      </c>
      <c r="L18" s="8">
        <v>125.5197</v>
      </c>
      <c r="M18" s="8">
        <v>29327.689429999999</v>
      </c>
      <c r="N18" s="39">
        <v>0</v>
      </c>
      <c r="O18" s="39">
        <v>1.7116665978775024E-3</v>
      </c>
      <c r="P18" s="39">
        <v>5.0483727844715591E-4</v>
      </c>
    </row>
    <row r="19" spans="2:16" ht="15" x14ac:dyDescent="0.25">
      <c r="B19" s="9" t="s">
        <v>2058</v>
      </c>
      <c r="C19" s="3" t="s">
        <v>2061</v>
      </c>
      <c r="D19" s="3" t="s">
        <v>139</v>
      </c>
      <c r="E19" s="3"/>
      <c r="F19" s="3" t="s">
        <v>2060</v>
      </c>
      <c r="G19" s="8">
        <v>0</v>
      </c>
      <c r="H19" s="3" t="s">
        <v>78</v>
      </c>
      <c r="I19" s="39">
        <v>4.8000000000000001E-2</v>
      </c>
      <c r="J19" s="39">
        <v>0.05</v>
      </c>
      <c r="K19" s="8">
        <v>2900000.0000020005</v>
      </c>
      <c r="L19" s="8">
        <v>125.5197</v>
      </c>
      <c r="M19" s="8">
        <v>3640.0725299979995</v>
      </c>
      <c r="N19" s="39">
        <v>0</v>
      </c>
      <c r="O19" s="39">
        <v>2.1244737258693173E-4</v>
      </c>
      <c r="P19" s="39">
        <v>6.2659021051780271E-5</v>
      </c>
    </row>
    <row r="20" spans="2:16" ht="15" x14ac:dyDescent="0.25">
      <c r="B20" s="9" t="s">
        <v>2062</v>
      </c>
      <c r="C20" s="3" t="s">
        <v>2063</v>
      </c>
      <c r="D20" s="3" t="s">
        <v>139</v>
      </c>
      <c r="E20" s="3"/>
      <c r="F20" s="3" t="s">
        <v>2064</v>
      </c>
      <c r="G20" s="8">
        <v>8.9999999999654287E-2</v>
      </c>
      <c r="H20" s="3" t="s">
        <v>78</v>
      </c>
      <c r="I20" s="39">
        <v>4.8000000000000001E-2</v>
      </c>
      <c r="J20" s="39">
        <v>4.860000000000346E-2</v>
      </c>
      <c r="K20" s="8">
        <v>2299999.9999989998</v>
      </c>
      <c r="L20" s="8">
        <v>125.75960000000001</v>
      </c>
      <c r="M20" s="8">
        <v>2892.4711999969995</v>
      </c>
      <c r="N20" s="39">
        <v>0</v>
      </c>
      <c r="O20" s="39">
        <v>1.6881474246972485E-4</v>
      </c>
      <c r="P20" s="39">
        <v>4.9790055642759331E-5</v>
      </c>
    </row>
    <row r="21" spans="2:16" ht="15" x14ac:dyDescent="0.25">
      <c r="B21" s="9" t="s">
        <v>2065</v>
      </c>
      <c r="C21" s="3" t="s">
        <v>2066</v>
      </c>
      <c r="D21" s="3" t="s">
        <v>139</v>
      </c>
      <c r="E21" s="3"/>
      <c r="F21" s="3" t="s">
        <v>2067</v>
      </c>
      <c r="G21" s="8">
        <v>0.16999999999971685</v>
      </c>
      <c r="H21" s="3" t="s">
        <v>78</v>
      </c>
      <c r="I21" s="39">
        <v>4.8000000000000001E-2</v>
      </c>
      <c r="J21" s="39">
        <v>4.87E-2</v>
      </c>
      <c r="K21" s="8">
        <v>2799999.9999989998</v>
      </c>
      <c r="L21" s="8">
        <v>126.1283</v>
      </c>
      <c r="M21" s="8">
        <v>3531.5927900010001</v>
      </c>
      <c r="N21" s="39">
        <v>0</v>
      </c>
      <c r="O21" s="39">
        <v>2.0611611529704232E-4</v>
      </c>
      <c r="P21" s="39">
        <v>6.0791686196184029E-5</v>
      </c>
    </row>
    <row r="22" spans="2:16" ht="15" x14ac:dyDescent="0.25">
      <c r="B22" s="9" t="s">
        <v>2068</v>
      </c>
      <c r="C22" s="3" t="s">
        <v>2069</v>
      </c>
      <c r="D22" s="3" t="s">
        <v>139</v>
      </c>
      <c r="E22" s="3"/>
      <c r="F22" s="3" t="s">
        <v>2070</v>
      </c>
      <c r="G22" s="8">
        <v>0.2500000000000433</v>
      </c>
      <c r="H22" s="3" t="s">
        <v>78</v>
      </c>
      <c r="I22" s="39">
        <v>4.8000000000000001E-2</v>
      </c>
      <c r="J22" s="39">
        <v>4.9299999999999573E-2</v>
      </c>
      <c r="K22" s="8">
        <v>18453999.999999005</v>
      </c>
      <c r="L22" s="8">
        <v>125.36750000000001</v>
      </c>
      <c r="M22" s="8">
        <v>23135.309929999003</v>
      </c>
      <c r="N22" s="39">
        <v>0</v>
      </c>
      <c r="O22" s="39">
        <v>1.3502576578097306E-3</v>
      </c>
      <c r="P22" s="39">
        <v>3.9824367783794273E-4</v>
      </c>
    </row>
    <row r="23" spans="2:16" ht="15" x14ac:dyDescent="0.25">
      <c r="B23" s="9" t="s">
        <v>2068</v>
      </c>
      <c r="C23" s="3" t="s">
        <v>2071</v>
      </c>
      <c r="D23" s="3" t="s">
        <v>139</v>
      </c>
      <c r="E23" s="3"/>
      <c r="F23" s="3" t="s">
        <v>2070</v>
      </c>
      <c r="G23" s="8">
        <v>0.25000000000028494</v>
      </c>
      <c r="H23" s="3" t="s">
        <v>78</v>
      </c>
      <c r="I23" s="39">
        <v>4.8000000000000001E-2</v>
      </c>
      <c r="J23" s="39">
        <v>4.9299999999997159E-2</v>
      </c>
      <c r="K23" s="8">
        <v>2799999.9999989998</v>
      </c>
      <c r="L23" s="8">
        <v>125.3674</v>
      </c>
      <c r="M23" s="8">
        <v>3510.2885699999993</v>
      </c>
      <c r="N23" s="39">
        <v>0</v>
      </c>
      <c r="O23" s="39">
        <v>2.0487272645604331E-4</v>
      </c>
      <c r="P23" s="39">
        <v>6.0424962303038086E-5</v>
      </c>
    </row>
    <row r="24" spans="2:16" ht="15" x14ac:dyDescent="0.25">
      <c r="B24" s="9" t="s">
        <v>2072</v>
      </c>
      <c r="C24" s="3" t="s">
        <v>2073</v>
      </c>
      <c r="D24" s="3" t="s">
        <v>139</v>
      </c>
      <c r="E24" s="3"/>
      <c r="F24" s="3" t="s">
        <v>2074</v>
      </c>
      <c r="G24" s="8">
        <v>0.33999999999999997</v>
      </c>
      <c r="H24" s="3" t="s">
        <v>78</v>
      </c>
      <c r="I24" s="39">
        <v>4.8000000000000001E-2</v>
      </c>
      <c r="J24" s="39">
        <v>4.9199999999996746E-2</v>
      </c>
      <c r="K24" s="8">
        <v>2449999.9999999995</v>
      </c>
      <c r="L24" s="8">
        <v>125.4832</v>
      </c>
      <c r="M24" s="8">
        <v>3074.3391899990006</v>
      </c>
      <c r="N24" s="39">
        <v>0</v>
      </c>
      <c r="O24" s="39">
        <v>1.794291948783456E-4</v>
      </c>
      <c r="P24" s="39">
        <v>5.2920671892921415E-5</v>
      </c>
    </row>
    <row r="25" spans="2:16" ht="15" x14ac:dyDescent="0.25">
      <c r="B25" s="9" t="s">
        <v>2075</v>
      </c>
      <c r="C25" s="3" t="s">
        <v>2076</v>
      </c>
      <c r="D25" s="3" t="s">
        <v>139</v>
      </c>
      <c r="E25" s="3"/>
      <c r="F25" s="3" t="s">
        <v>2077</v>
      </c>
      <c r="G25" s="8">
        <v>0.41999999999991244</v>
      </c>
      <c r="H25" s="3" t="s">
        <v>78</v>
      </c>
      <c r="I25" s="39">
        <v>4.8000000000000001E-2</v>
      </c>
      <c r="J25" s="39">
        <v>4.990000000000086E-2</v>
      </c>
      <c r="K25" s="8">
        <v>9147000.0000010002</v>
      </c>
      <c r="L25" s="8">
        <v>124.9547</v>
      </c>
      <c r="M25" s="8">
        <v>11429.604829999002</v>
      </c>
      <c r="N25" s="39">
        <v>0</v>
      </c>
      <c r="O25" s="39">
        <v>6.6707173987039399E-4</v>
      </c>
      <c r="P25" s="39">
        <v>1.9674548893036217E-4</v>
      </c>
    </row>
    <row r="26" spans="2:16" ht="15" x14ac:dyDescent="0.25">
      <c r="B26" s="9" t="s">
        <v>2075</v>
      </c>
      <c r="C26" s="3" t="s">
        <v>2078</v>
      </c>
      <c r="D26" s="3" t="s">
        <v>139</v>
      </c>
      <c r="E26" s="3"/>
      <c r="F26" s="3" t="s">
        <v>2077</v>
      </c>
      <c r="G26" s="8">
        <v>0.41999999999717214</v>
      </c>
      <c r="H26" s="3" t="s">
        <v>78</v>
      </c>
      <c r="I26" s="39">
        <v>4.8000000000000001E-2</v>
      </c>
      <c r="J26" s="39">
        <v>4.9899999999985852E-2</v>
      </c>
      <c r="K26" s="8">
        <v>565999.99999899999</v>
      </c>
      <c r="L26" s="8">
        <v>124.9547</v>
      </c>
      <c r="M26" s="8">
        <v>707.24349999800006</v>
      </c>
      <c r="N26" s="39">
        <v>0</v>
      </c>
      <c r="O26" s="39">
        <v>4.127720591156554E-5</v>
      </c>
      <c r="P26" s="39">
        <v>1.2174258889048509E-5</v>
      </c>
    </row>
    <row r="27" spans="2:16" ht="15" x14ac:dyDescent="0.25">
      <c r="B27" s="9" t="s">
        <v>2079</v>
      </c>
      <c r="C27" s="3" t="s">
        <v>2080</v>
      </c>
      <c r="D27" s="3" t="s">
        <v>139</v>
      </c>
      <c r="E27" s="3"/>
      <c r="F27" s="3" t="s">
        <v>2081</v>
      </c>
      <c r="G27" s="8">
        <v>3.4400000000000488</v>
      </c>
      <c r="H27" s="3" t="s">
        <v>78</v>
      </c>
      <c r="I27" s="39">
        <v>4.8000000000000001E-2</v>
      </c>
      <c r="J27" s="39">
        <v>4.8499999999999502E-2</v>
      </c>
      <c r="K27" s="8">
        <v>33000000.000001002</v>
      </c>
      <c r="L27" s="8">
        <v>122.777</v>
      </c>
      <c r="M27" s="8">
        <v>40516.403329999004</v>
      </c>
      <c r="N27" s="39">
        <v>0</v>
      </c>
      <c r="O27" s="39">
        <v>2.3646790999890957E-3</v>
      </c>
      <c r="P27" s="39">
        <v>6.9743614949293957E-4</v>
      </c>
    </row>
    <row r="28" spans="2:16" ht="15" x14ac:dyDescent="0.25">
      <c r="B28" s="9" t="s">
        <v>2082</v>
      </c>
      <c r="C28" s="3" t="s">
        <v>2083</v>
      </c>
      <c r="D28" s="3" t="s">
        <v>139</v>
      </c>
      <c r="E28" s="3"/>
      <c r="F28" s="3" t="s">
        <v>2084</v>
      </c>
      <c r="G28" s="8">
        <v>4.2599999999997102</v>
      </c>
      <c r="H28" s="3" t="s">
        <v>78</v>
      </c>
      <c r="I28" s="39">
        <v>4.8000000000000001E-2</v>
      </c>
      <c r="J28" s="39">
        <v>4.8499999999999995E-2</v>
      </c>
      <c r="K28" s="8">
        <v>5814999.9999989979</v>
      </c>
      <c r="L28" s="8">
        <v>118.4564</v>
      </c>
      <c r="M28" s="8">
        <v>6888.2386299999998</v>
      </c>
      <c r="N28" s="39">
        <v>0</v>
      </c>
      <c r="O28" s="39">
        <v>4.0202171430251977E-4</v>
      </c>
      <c r="P28" s="39">
        <v>1.1857189266695552E-4</v>
      </c>
    </row>
    <row r="29" spans="2:16" ht="15" x14ac:dyDescent="0.25">
      <c r="B29" s="9" t="s">
        <v>2085</v>
      </c>
      <c r="C29" s="3" t="s">
        <v>2086</v>
      </c>
      <c r="D29" s="3" t="s">
        <v>139</v>
      </c>
      <c r="E29" s="3"/>
      <c r="F29" s="3" t="s">
        <v>2087</v>
      </c>
      <c r="G29" s="8">
        <v>4.3400000000000283</v>
      </c>
      <c r="H29" s="3" t="s">
        <v>78</v>
      </c>
      <c r="I29" s="39">
        <v>4.8000000000000001E-2</v>
      </c>
      <c r="J29" s="39">
        <v>4.8500000000000272E-2</v>
      </c>
      <c r="K29" s="8">
        <v>32310000.000000991</v>
      </c>
      <c r="L29" s="8">
        <v>117.6431</v>
      </c>
      <c r="M29" s="8">
        <v>38010.491759997989</v>
      </c>
      <c r="N29" s="39">
        <v>0</v>
      </c>
      <c r="O29" s="39">
        <v>2.2184253304296741E-3</v>
      </c>
      <c r="P29" s="39">
        <v>6.5430020521584033E-4</v>
      </c>
    </row>
    <row r="30" spans="2:16" ht="15" x14ac:dyDescent="0.25">
      <c r="B30" s="9" t="s">
        <v>2088</v>
      </c>
      <c r="C30" s="3" t="s">
        <v>2089</v>
      </c>
      <c r="D30" s="3" t="s">
        <v>139</v>
      </c>
      <c r="E30" s="3"/>
      <c r="F30" s="3" t="s">
        <v>2090</v>
      </c>
      <c r="G30" s="8">
        <v>4.4300000000000699</v>
      </c>
      <c r="H30" s="3" t="s">
        <v>78</v>
      </c>
      <c r="I30" s="39">
        <v>4.8000000000000001E-2</v>
      </c>
      <c r="J30" s="39">
        <v>4.8499999999998558E-2</v>
      </c>
      <c r="K30" s="8">
        <v>12251999.999999002</v>
      </c>
      <c r="L30" s="8">
        <v>115.48779999999999</v>
      </c>
      <c r="M30" s="8">
        <v>14149.565419998005</v>
      </c>
      <c r="N30" s="39">
        <v>0</v>
      </c>
      <c r="O30" s="39">
        <v>8.2581815937803125E-4</v>
      </c>
      <c r="P30" s="39">
        <v>2.4356600320974493E-4</v>
      </c>
    </row>
    <row r="31" spans="2:16" ht="15" x14ac:dyDescent="0.25">
      <c r="B31" s="9" t="s">
        <v>2091</v>
      </c>
      <c r="C31" s="3" t="s">
        <v>2092</v>
      </c>
      <c r="D31" s="3" t="s">
        <v>139</v>
      </c>
      <c r="E31" s="3"/>
      <c r="F31" s="3" t="s">
        <v>2093</v>
      </c>
      <c r="G31" s="8">
        <v>4.3999999999998805</v>
      </c>
      <c r="H31" s="3" t="s">
        <v>78</v>
      </c>
      <c r="I31" s="39">
        <v>4.8000000000000001E-2</v>
      </c>
      <c r="J31" s="39">
        <v>4.8500000000000598E-2</v>
      </c>
      <c r="K31" s="8">
        <v>14306000.000001</v>
      </c>
      <c r="L31" s="8">
        <v>117.00190000000001</v>
      </c>
      <c r="M31" s="8">
        <v>16738.292439996996</v>
      </c>
      <c r="N31" s="39">
        <v>0</v>
      </c>
      <c r="O31" s="39">
        <v>9.7690532844163383E-4</v>
      </c>
      <c r="P31" s="39">
        <v>2.8812750562670869E-4</v>
      </c>
    </row>
    <row r="32" spans="2:16" ht="15" x14ac:dyDescent="0.25">
      <c r="B32" s="9" t="s">
        <v>2094</v>
      </c>
      <c r="C32" s="3" t="s">
        <v>2095</v>
      </c>
      <c r="D32" s="3" t="s">
        <v>139</v>
      </c>
      <c r="E32" s="3"/>
      <c r="F32" s="3" t="s">
        <v>2096</v>
      </c>
      <c r="G32" s="8">
        <v>9.7500000000000107</v>
      </c>
      <c r="H32" s="3" t="s">
        <v>78</v>
      </c>
      <c r="I32" s="39">
        <v>4.8000000000000001E-2</v>
      </c>
      <c r="J32" s="39">
        <v>4.8500000000000106E-2</v>
      </c>
      <c r="K32" s="8">
        <v>92418000</v>
      </c>
      <c r="L32" s="8">
        <v>102.0038</v>
      </c>
      <c r="M32" s="8">
        <v>94269.889060001005</v>
      </c>
      <c r="N32" s="39">
        <v>0</v>
      </c>
      <c r="O32" s="39">
        <v>5.5019206567484963E-3</v>
      </c>
      <c r="P32" s="39">
        <v>1.6227311171634372E-3</v>
      </c>
    </row>
    <row r="33" spans="2:16" ht="15" x14ac:dyDescent="0.25">
      <c r="B33" s="9" t="s">
        <v>2097</v>
      </c>
      <c r="C33" s="3" t="s">
        <v>2098</v>
      </c>
      <c r="D33" s="3" t="s">
        <v>139</v>
      </c>
      <c r="E33" s="3"/>
      <c r="F33" s="3" t="s">
        <v>2099</v>
      </c>
      <c r="G33" s="8">
        <v>9.6</v>
      </c>
      <c r="H33" s="3" t="s">
        <v>78</v>
      </c>
      <c r="I33" s="39">
        <v>4.8000000000000001E-2</v>
      </c>
      <c r="J33" s="39">
        <v>4.8499999999999974E-2</v>
      </c>
      <c r="K33" s="8">
        <v>51006000.000000991</v>
      </c>
      <c r="L33" s="8">
        <v>103.7201</v>
      </c>
      <c r="M33" s="8">
        <v>52903.497339999012</v>
      </c>
      <c r="N33" s="39">
        <v>0</v>
      </c>
      <c r="O33" s="39">
        <v>3.0876332594803263E-3</v>
      </c>
      <c r="P33" s="39">
        <v>9.1066354481173515E-4</v>
      </c>
    </row>
    <row r="34" spans="2:16" ht="15" x14ac:dyDescent="0.25">
      <c r="B34" s="9" t="s">
        <v>2100</v>
      </c>
      <c r="C34" s="3" t="s">
        <v>2101</v>
      </c>
      <c r="D34" s="3" t="s">
        <v>139</v>
      </c>
      <c r="E34" s="3"/>
      <c r="F34" s="3" t="s">
        <v>2102</v>
      </c>
      <c r="G34" s="8">
        <v>9.6800000000000033</v>
      </c>
      <c r="H34" s="3" t="s">
        <v>78</v>
      </c>
      <c r="I34" s="39">
        <v>4.8000000000000001E-2</v>
      </c>
      <c r="J34" s="39">
        <v>4.8500000000000064E-2</v>
      </c>
      <c r="K34" s="8">
        <v>446252999.99999803</v>
      </c>
      <c r="L34" s="8">
        <v>103.0022</v>
      </c>
      <c r="M34" s="8">
        <v>459650.33281999989</v>
      </c>
      <c r="N34" s="39">
        <v>0</v>
      </c>
      <c r="O34" s="39">
        <v>2.6826802134179276E-2</v>
      </c>
      <c r="P34" s="39">
        <v>7.9122708801195249E-3</v>
      </c>
    </row>
    <row r="35" spans="2:16" ht="15" x14ac:dyDescent="0.25">
      <c r="B35" s="9" t="s">
        <v>2103</v>
      </c>
      <c r="C35" s="3" t="s">
        <v>2104</v>
      </c>
      <c r="D35" s="3" t="s">
        <v>139</v>
      </c>
      <c r="E35" s="3"/>
      <c r="F35" s="3" t="s">
        <v>2105</v>
      </c>
      <c r="G35" s="8">
        <v>9.7700000000000014</v>
      </c>
      <c r="H35" s="3" t="s">
        <v>78</v>
      </c>
      <c r="I35" s="39">
        <v>4.8000000000000001E-2</v>
      </c>
      <c r="J35" s="39">
        <v>4.8499999999999904E-2</v>
      </c>
      <c r="K35" s="8">
        <v>195772000</v>
      </c>
      <c r="L35" s="8">
        <v>102.1858</v>
      </c>
      <c r="M35" s="8">
        <v>200051.09545999899</v>
      </c>
      <c r="N35" s="39">
        <v>0</v>
      </c>
      <c r="O35" s="39">
        <v>1.1675682081433034E-2</v>
      </c>
      <c r="P35" s="39">
        <v>3.4436142957477468E-3</v>
      </c>
    </row>
    <row r="36" spans="2:16" ht="15" x14ac:dyDescent="0.25">
      <c r="B36" s="9" t="s">
        <v>2106</v>
      </c>
      <c r="C36" s="3" t="s">
        <v>2107</v>
      </c>
      <c r="D36" s="3" t="s">
        <v>139</v>
      </c>
      <c r="E36" s="3"/>
      <c r="F36" s="3" t="s">
        <v>2108</v>
      </c>
      <c r="G36" s="8">
        <v>3.5300000000000558</v>
      </c>
      <c r="H36" s="3" t="s">
        <v>78</v>
      </c>
      <c r="I36" s="39">
        <v>4.8000000000000001E-2</v>
      </c>
      <c r="J36" s="39">
        <v>4.8500000000000001E-2</v>
      </c>
      <c r="K36" s="8">
        <v>14799999.999998998</v>
      </c>
      <c r="L36" s="8">
        <v>122.04430000000001</v>
      </c>
      <c r="M36" s="8">
        <v>18062.5605</v>
      </c>
      <c r="N36" s="39">
        <v>0</v>
      </c>
      <c r="O36" s="39">
        <v>1.0541942471733125E-3</v>
      </c>
      <c r="P36" s="39">
        <v>3.1092302400336419E-4</v>
      </c>
    </row>
    <row r="37" spans="2:16" ht="15" x14ac:dyDescent="0.25">
      <c r="B37" s="9" t="s">
        <v>2109</v>
      </c>
      <c r="C37" s="3" t="s">
        <v>2110</v>
      </c>
      <c r="D37" s="3" t="s">
        <v>139</v>
      </c>
      <c r="E37" s="3"/>
      <c r="F37" s="3" t="s">
        <v>2111</v>
      </c>
      <c r="G37" s="8">
        <v>3.6899999999999995</v>
      </c>
      <c r="H37" s="3" t="s">
        <v>78</v>
      </c>
      <c r="I37" s="39">
        <v>4.8000000000000001E-2</v>
      </c>
      <c r="J37" s="39">
        <v>4.8500000000000265E-2</v>
      </c>
      <c r="K37" s="8">
        <v>63800000.000000007</v>
      </c>
      <c r="L37" s="8">
        <v>122.01690000000001</v>
      </c>
      <c r="M37" s="8">
        <v>77846.807689999012</v>
      </c>
      <c r="N37" s="39">
        <v>0</v>
      </c>
      <c r="O37" s="39">
        <v>4.5434121495456937E-3</v>
      </c>
      <c r="P37" s="39">
        <v>1.3400295520661558E-3</v>
      </c>
    </row>
    <row r="38" spans="2:16" ht="15" x14ac:dyDescent="0.25">
      <c r="B38" s="9" t="s">
        <v>2112</v>
      </c>
      <c r="C38" s="3" t="s">
        <v>2113</v>
      </c>
      <c r="D38" s="3" t="s">
        <v>139</v>
      </c>
      <c r="E38" s="3"/>
      <c r="F38" s="3" t="s">
        <v>2114</v>
      </c>
      <c r="G38" s="8">
        <v>3.8599999999997885</v>
      </c>
      <c r="H38" s="3" t="s">
        <v>78</v>
      </c>
      <c r="I38" s="39">
        <v>4.8000000000000001E-2</v>
      </c>
      <c r="J38" s="39">
        <v>4.8499999999997892E-2</v>
      </c>
      <c r="K38" s="8">
        <v>3999999.9999990002</v>
      </c>
      <c r="L38" s="8">
        <v>118.92140000000001</v>
      </c>
      <c r="M38" s="8">
        <v>4756.8549199999998</v>
      </c>
      <c r="N38" s="39">
        <v>0</v>
      </c>
      <c r="O38" s="39">
        <v>2.7762670144701061E-4</v>
      </c>
      <c r="P38" s="39">
        <v>8.1882948791877041E-5</v>
      </c>
    </row>
    <row r="39" spans="2:16" ht="15" x14ac:dyDescent="0.25">
      <c r="B39" s="9" t="s">
        <v>2115</v>
      </c>
      <c r="C39" s="3" t="s">
        <v>2116</v>
      </c>
      <c r="D39" s="3" t="s">
        <v>139</v>
      </c>
      <c r="E39" s="3"/>
      <c r="F39" s="3" t="s">
        <v>2117</v>
      </c>
      <c r="G39" s="8">
        <v>4.0100000000000664</v>
      </c>
      <c r="H39" s="3" t="s">
        <v>78</v>
      </c>
      <c r="I39" s="39">
        <v>4.8000000000000001E-2</v>
      </c>
      <c r="J39" s="39">
        <v>4.8500000000000668E-2</v>
      </c>
      <c r="K39" s="8">
        <v>24760000.000000998</v>
      </c>
      <c r="L39" s="8">
        <v>120.3317</v>
      </c>
      <c r="M39" s="8">
        <v>29794.127339999999</v>
      </c>
      <c r="N39" s="39">
        <v>0</v>
      </c>
      <c r="O39" s="39">
        <v>1.7388895467714616E-3</v>
      </c>
      <c r="P39" s="39">
        <v>5.1286638846658036E-4</v>
      </c>
    </row>
    <row r="40" spans="2:16" ht="15" x14ac:dyDescent="0.25">
      <c r="B40" s="9" t="s">
        <v>2118</v>
      </c>
      <c r="C40" s="3" t="s">
        <v>2119</v>
      </c>
      <c r="D40" s="3" t="s">
        <v>139</v>
      </c>
      <c r="E40" s="3"/>
      <c r="F40" s="3" t="s">
        <v>2120</v>
      </c>
      <c r="G40" s="8">
        <v>4.49</v>
      </c>
      <c r="H40" s="3" t="s">
        <v>78</v>
      </c>
      <c r="I40" s="39">
        <v>4.8000000000000001E-2</v>
      </c>
      <c r="J40" s="39">
        <v>4.8500000000000591E-2</v>
      </c>
      <c r="K40" s="8">
        <v>14699999.999999998</v>
      </c>
      <c r="L40" s="8">
        <v>116.4337</v>
      </c>
      <c r="M40" s="8">
        <v>17115.754679999998</v>
      </c>
      <c r="N40" s="39">
        <v>0</v>
      </c>
      <c r="O40" s="39">
        <v>9.9893534583237495E-4</v>
      </c>
      <c r="P40" s="39">
        <v>2.9462501748881798E-4</v>
      </c>
    </row>
    <row r="41" spans="2:16" ht="15" x14ac:dyDescent="0.25">
      <c r="B41" s="9" t="s">
        <v>2121</v>
      </c>
      <c r="C41" s="3" t="s">
        <v>2122</v>
      </c>
      <c r="D41" s="3" t="s">
        <v>139</v>
      </c>
      <c r="E41" s="3"/>
      <c r="F41" s="3" t="s">
        <v>2123</v>
      </c>
      <c r="G41" s="8">
        <v>4.9599999999999689</v>
      </c>
      <c r="H41" s="3" t="s">
        <v>78</v>
      </c>
      <c r="I41" s="39">
        <v>4.8000000000000001E-2</v>
      </c>
      <c r="J41" s="39">
        <v>4.8499999999999995E-2</v>
      </c>
      <c r="K41" s="8">
        <v>28495999.999999996</v>
      </c>
      <c r="L41" s="8">
        <v>114.9516</v>
      </c>
      <c r="M41" s="8">
        <v>32756.618540001004</v>
      </c>
      <c r="N41" s="39">
        <v>0</v>
      </c>
      <c r="O41" s="39">
        <v>1.9117909015014636E-3</v>
      </c>
      <c r="P41" s="39">
        <v>5.6386174554719291E-4</v>
      </c>
    </row>
    <row r="42" spans="2:16" ht="15" x14ac:dyDescent="0.25">
      <c r="B42" s="9" t="s">
        <v>2124</v>
      </c>
      <c r="C42" s="3" t="s">
        <v>2125</v>
      </c>
      <c r="D42" s="3" t="s">
        <v>139</v>
      </c>
      <c r="E42" s="3"/>
      <c r="F42" s="3" t="s">
        <v>2126</v>
      </c>
      <c r="G42" s="8">
        <v>5.0400000000000125</v>
      </c>
      <c r="H42" s="3" t="s">
        <v>78</v>
      </c>
      <c r="I42" s="39">
        <v>4.8000000000000001E-2</v>
      </c>
      <c r="J42" s="39">
        <v>4.8500000000000112E-2</v>
      </c>
      <c r="K42" s="8">
        <v>68320000</v>
      </c>
      <c r="L42" s="8">
        <v>114.61279999999999</v>
      </c>
      <c r="M42" s="8">
        <v>78303.488779998021</v>
      </c>
      <c r="N42" s="39">
        <v>0</v>
      </c>
      <c r="O42" s="39">
        <v>4.570065656276912E-3</v>
      </c>
      <c r="P42" s="39">
        <v>1.3478907113689935E-3</v>
      </c>
    </row>
    <row r="43" spans="2:16" ht="15" x14ac:dyDescent="0.25">
      <c r="B43" s="9" t="s">
        <v>2127</v>
      </c>
      <c r="C43" s="3" t="s">
        <v>2128</v>
      </c>
      <c r="D43" s="3" t="s">
        <v>139</v>
      </c>
      <c r="E43" s="3"/>
      <c r="F43" s="3" t="s">
        <v>2064</v>
      </c>
      <c r="G43" s="8">
        <v>9.0000000000000024E-2</v>
      </c>
      <c r="H43" s="3" t="s">
        <v>78</v>
      </c>
      <c r="I43" s="39">
        <v>4.8000000000000001E-2</v>
      </c>
      <c r="J43" s="39">
        <v>4.8600000000000927E-2</v>
      </c>
      <c r="K43" s="8">
        <v>17459000.000001002</v>
      </c>
      <c r="L43" s="8">
        <v>125.75960000000001</v>
      </c>
      <c r="M43" s="8">
        <v>21956.375509999994</v>
      </c>
      <c r="N43" s="39">
        <v>0</v>
      </c>
      <c r="O43" s="39">
        <v>1.2814509189557593E-3</v>
      </c>
      <c r="P43" s="39">
        <v>3.779498853289713E-4</v>
      </c>
    </row>
    <row r="44" spans="2:16" ht="15" x14ac:dyDescent="0.25">
      <c r="B44" s="9" t="s">
        <v>2129</v>
      </c>
      <c r="C44" s="3" t="s">
        <v>2130</v>
      </c>
      <c r="D44" s="3" t="s">
        <v>139</v>
      </c>
      <c r="E44" s="3"/>
      <c r="F44" s="3" t="s">
        <v>2067</v>
      </c>
      <c r="G44" s="8">
        <v>0.17</v>
      </c>
      <c r="H44" s="3" t="s">
        <v>78</v>
      </c>
      <c r="I44" s="39">
        <v>4.8000000000000001E-2</v>
      </c>
      <c r="J44" s="39">
        <v>4.8700000000000368E-2</v>
      </c>
      <c r="K44" s="8">
        <v>21879999.999999002</v>
      </c>
      <c r="L44" s="8">
        <v>126.1283</v>
      </c>
      <c r="M44" s="8">
        <v>27596.866800002004</v>
      </c>
      <c r="N44" s="39">
        <v>0</v>
      </c>
      <c r="O44" s="39">
        <v>1.6106497315577319E-3</v>
      </c>
      <c r="P44" s="39">
        <v>4.7504346233052995E-4</v>
      </c>
    </row>
    <row r="45" spans="2:16" ht="15" x14ac:dyDescent="0.25">
      <c r="B45" s="9" t="s">
        <v>2131</v>
      </c>
      <c r="C45" s="3" t="s">
        <v>2132</v>
      </c>
      <c r="D45" s="3" t="s">
        <v>139</v>
      </c>
      <c r="E45" s="3"/>
      <c r="F45" s="3" t="s">
        <v>2133</v>
      </c>
      <c r="G45" s="8">
        <v>0.33999999999996894</v>
      </c>
      <c r="H45" s="3" t="s">
        <v>78</v>
      </c>
      <c r="I45" s="39">
        <v>4.8000000000000001E-2</v>
      </c>
      <c r="J45" s="39">
        <v>4.9200000000000639E-2</v>
      </c>
      <c r="K45" s="8">
        <v>25666000.000000998</v>
      </c>
      <c r="L45" s="8">
        <v>125.4832</v>
      </c>
      <c r="M45" s="8">
        <v>32206.517040000996</v>
      </c>
      <c r="N45" s="39">
        <v>0</v>
      </c>
      <c r="O45" s="39">
        <v>1.8796850526844357E-3</v>
      </c>
      <c r="P45" s="39">
        <v>5.543924777825928E-4</v>
      </c>
    </row>
    <row r="46" spans="2:16" ht="15" x14ac:dyDescent="0.25">
      <c r="B46" s="9" t="s">
        <v>2134</v>
      </c>
      <c r="C46" s="3" t="s">
        <v>2135</v>
      </c>
      <c r="D46" s="3" t="s">
        <v>139</v>
      </c>
      <c r="E46" s="3"/>
      <c r="F46" s="3" t="s">
        <v>2077</v>
      </c>
      <c r="G46" s="8">
        <v>0.42000000000005899</v>
      </c>
      <c r="H46" s="3" t="s">
        <v>78</v>
      </c>
      <c r="I46" s="39">
        <v>4.8000000000000001E-2</v>
      </c>
      <c r="J46" s="39">
        <v>4.9600000000000304E-2</v>
      </c>
      <c r="K46" s="8">
        <v>27081000</v>
      </c>
      <c r="L46" s="8">
        <v>124.9713</v>
      </c>
      <c r="M46" s="8">
        <v>33843.48502</v>
      </c>
      <c r="N46" s="39">
        <v>0</v>
      </c>
      <c r="O46" s="39">
        <v>1.9752242331523362E-3</v>
      </c>
      <c r="P46" s="39">
        <v>5.8257071057179056E-4</v>
      </c>
    </row>
    <row r="47" spans="2:16" ht="15" x14ac:dyDescent="0.25">
      <c r="B47" s="9" t="s">
        <v>2136</v>
      </c>
      <c r="C47" s="3" t="s">
        <v>2137</v>
      </c>
      <c r="D47" s="3" t="s">
        <v>139</v>
      </c>
      <c r="E47" s="3"/>
      <c r="F47" s="3" t="s">
        <v>2138</v>
      </c>
      <c r="G47" s="8">
        <v>2.1399999995594579</v>
      </c>
      <c r="H47" s="3" t="s">
        <v>78</v>
      </c>
      <c r="I47" s="39">
        <v>4.8000000000000001E-2</v>
      </c>
      <c r="J47" s="39">
        <v>4.9899999998898638E-2</v>
      </c>
      <c r="K47" s="8">
        <v>8999.9999989999997</v>
      </c>
      <c r="L47" s="8">
        <v>100.8858</v>
      </c>
      <c r="M47" s="8">
        <v>9.07972</v>
      </c>
      <c r="N47" s="39">
        <v>0</v>
      </c>
      <c r="O47" s="39">
        <v>5.2992423692889321E-7</v>
      </c>
      <c r="P47" s="39">
        <v>1.5629533805596531E-7</v>
      </c>
    </row>
    <row r="48" spans="2:16" ht="15" x14ac:dyDescent="0.25">
      <c r="B48" s="9" t="s">
        <v>2139</v>
      </c>
      <c r="C48" s="3" t="s">
        <v>2140</v>
      </c>
      <c r="D48" s="3" t="s">
        <v>139</v>
      </c>
      <c r="E48" s="3"/>
      <c r="F48" s="3" t="s">
        <v>2141</v>
      </c>
      <c r="G48" s="8">
        <v>3.9399999999999586</v>
      </c>
      <c r="H48" s="3" t="s">
        <v>78</v>
      </c>
      <c r="I48" s="39">
        <v>4.8000000000000001E-2</v>
      </c>
      <c r="J48" s="39">
        <v>4.8500000000000203E-2</v>
      </c>
      <c r="K48" s="8">
        <v>41000000.000001006</v>
      </c>
      <c r="L48" s="8">
        <v>119.03530000000001</v>
      </c>
      <c r="M48" s="8">
        <v>48804.491570001002</v>
      </c>
      <c r="N48" s="39">
        <v>0</v>
      </c>
      <c r="O48" s="39">
        <v>2.8484009368059129E-3</v>
      </c>
      <c r="P48" s="39">
        <v>8.4010459668170561E-4</v>
      </c>
    </row>
    <row r="49" spans="2:16" ht="15" x14ac:dyDescent="0.25">
      <c r="B49" s="9" t="s">
        <v>2142</v>
      </c>
      <c r="C49" s="3" t="s">
        <v>2143</v>
      </c>
      <c r="D49" s="3" t="s">
        <v>139</v>
      </c>
      <c r="E49" s="3"/>
      <c r="F49" s="3" t="s">
        <v>2144</v>
      </c>
      <c r="G49" s="8">
        <v>4.5700000000000882</v>
      </c>
      <c r="H49" s="3" t="s">
        <v>78</v>
      </c>
      <c r="I49" s="39">
        <v>4.8000000000000001E-2</v>
      </c>
      <c r="J49" s="39">
        <v>4.8499999999999995E-2</v>
      </c>
      <c r="K49" s="8">
        <v>9850999.9999999981</v>
      </c>
      <c r="L49" s="8">
        <v>114.6653</v>
      </c>
      <c r="M49" s="8">
        <v>11295.681920001001</v>
      </c>
      <c r="N49" s="39">
        <v>0</v>
      </c>
      <c r="O49" s="39">
        <v>6.5925553013176908E-4</v>
      </c>
      <c r="P49" s="39">
        <v>1.944401836465455E-4</v>
      </c>
    </row>
    <row r="50" spans="2:16" ht="15" x14ac:dyDescent="0.25">
      <c r="B50" s="9" t="s">
        <v>2145</v>
      </c>
      <c r="C50" s="3" t="s">
        <v>2146</v>
      </c>
      <c r="D50" s="3" t="s">
        <v>139</v>
      </c>
      <c r="E50" s="3"/>
      <c r="F50" s="3" t="s">
        <v>2147</v>
      </c>
      <c r="G50" s="8">
        <v>4.88</v>
      </c>
      <c r="H50" s="3" t="s">
        <v>78</v>
      </c>
      <c r="I50" s="39">
        <v>4.8000000000000001E-2</v>
      </c>
      <c r="J50" s="39">
        <v>4.8499999999999793E-2</v>
      </c>
      <c r="K50" s="8">
        <v>42529999.999999993</v>
      </c>
      <c r="L50" s="8">
        <v>114.7923</v>
      </c>
      <c r="M50" s="8">
        <v>48821.145080000992</v>
      </c>
      <c r="N50" s="39">
        <v>0</v>
      </c>
      <c r="O50" s="39">
        <v>2.8493728939344293E-3</v>
      </c>
      <c r="P50" s="39">
        <v>8.4039126477006819E-4</v>
      </c>
    </row>
    <row r="51" spans="2:16" ht="15" x14ac:dyDescent="0.25">
      <c r="B51" s="9" t="s">
        <v>2148</v>
      </c>
      <c r="C51" s="3" t="s">
        <v>2149</v>
      </c>
      <c r="D51" s="3" t="s">
        <v>139</v>
      </c>
      <c r="E51" s="3"/>
      <c r="F51" s="3" t="s">
        <v>2150</v>
      </c>
      <c r="G51" s="8">
        <v>5.1199999999999743</v>
      </c>
      <c r="H51" s="3" t="s">
        <v>78</v>
      </c>
      <c r="I51" s="39">
        <v>4.8000000000000001E-2</v>
      </c>
      <c r="J51" s="39">
        <v>4.8499999999999988E-2</v>
      </c>
      <c r="K51" s="8">
        <v>74184000</v>
      </c>
      <c r="L51" s="8">
        <v>113.59520000000001</v>
      </c>
      <c r="M51" s="8">
        <v>84269.495020000017</v>
      </c>
      <c r="N51" s="39">
        <v>0</v>
      </c>
      <c r="O51" s="39">
        <v>4.9182626606169219E-3</v>
      </c>
      <c r="P51" s="39">
        <v>1.4505875965290108E-3</v>
      </c>
    </row>
    <row r="52" spans="2:16" ht="15" x14ac:dyDescent="0.25">
      <c r="B52" s="9" t="s">
        <v>2151</v>
      </c>
      <c r="C52" s="3" t="s">
        <v>2152</v>
      </c>
      <c r="D52" s="3" t="s">
        <v>139</v>
      </c>
      <c r="E52" s="3"/>
      <c r="F52" s="3" t="s">
        <v>2153</v>
      </c>
      <c r="G52" s="8">
        <v>5.2099999999999982</v>
      </c>
      <c r="H52" s="3" t="s">
        <v>78</v>
      </c>
      <c r="I52" s="39">
        <v>4.8000000000000001E-2</v>
      </c>
      <c r="J52" s="39">
        <v>4.8499999999999995E-2</v>
      </c>
      <c r="K52" s="8">
        <v>60117999.999999002</v>
      </c>
      <c r="L52" s="8">
        <v>112.03619999999999</v>
      </c>
      <c r="M52" s="8">
        <v>67353.906720001018</v>
      </c>
      <c r="N52" s="39">
        <v>0</v>
      </c>
      <c r="O52" s="39">
        <v>3.9310097252752722E-3</v>
      </c>
      <c r="P52" s="39">
        <v>1.1594081778064206E-3</v>
      </c>
    </row>
    <row r="53" spans="2:16" ht="15" x14ac:dyDescent="0.25">
      <c r="B53" s="9" t="s">
        <v>2154</v>
      </c>
      <c r="C53" s="3" t="s">
        <v>2155</v>
      </c>
      <c r="D53" s="3" t="s">
        <v>139</v>
      </c>
      <c r="E53" s="3"/>
      <c r="F53" s="3" t="s">
        <v>2156</v>
      </c>
      <c r="G53" s="8">
        <v>5.1700000000000026</v>
      </c>
      <c r="H53" s="3" t="s">
        <v>78</v>
      </c>
      <c r="I53" s="39">
        <v>4.8000000000000001E-2</v>
      </c>
      <c r="J53" s="39">
        <v>4.850000000000048E-2</v>
      </c>
      <c r="K53" s="8">
        <v>58693000</v>
      </c>
      <c r="L53" s="8">
        <v>113.8224</v>
      </c>
      <c r="M53" s="8">
        <v>66805.79168999898</v>
      </c>
      <c r="N53" s="39">
        <v>0</v>
      </c>
      <c r="O53" s="39">
        <v>3.8990198137996883E-3</v>
      </c>
      <c r="P53" s="39">
        <v>1.1499731044883311E-3</v>
      </c>
    </row>
    <row r="54" spans="2:16" ht="15" x14ac:dyDescent="0.25">
      <c r="B54" s="9" t="s">
        <v>2157</v>
      </c>
      <c r="C54" s="3" t="s">
        <v>2158</v>
      </c>
      <c r="D54" s="3" t="s">
        <v>139</v>
      </c>
      <c r="E54" s="3"/>
      <c r="F54" s="3" t="s">
        <v>2159</v>
      </c>
      <c r="G54" s="8">
        <v>5.2500000000000018</v>
      </c>
      <c r="H54" s="3" t="s">
        <v>78</v>
      </c>
      <c r="I54" s="39">
        <v>4.8000000000000001E-2</v>
      </c>
      <c r="J54" s="39">
        <v>4.8500000000000133E-2</v>
      </c>
      <c r="K54" s="8">
        <v>76613000.000000998</v>
      </c>
      <c r="L54" s="8">
        <v>112.3908</v>
      </c>
      <c r="M54" s="8">
        <v>86105.992899999983</v>
      </c>
      <c r="N54" s="39">
        <v>0</v>
      </c>
      <c r="O54" s="39">
        <v>5.0254471043751558E-3</v>
      </c>
      <c r="P54" s="39">
        <v>1.4822004719253509E-3</v>
      </c>
    </row>
    <row r="55" spans="2:16" ht="15" x14ac:dyDescent="0.25">
      <c r="B55" s="9" t="s">
        <v>2160</v>
      </c>
      <c r="C55" s="3" t="s">
        <v>2161</v>
      </c>
      <c r="D55" s="3" t="s">
        <v>139</v>
      </c>
      <c r="E55" s="3"/>
      <c r="F55" s="3" t="s">
        <v>2162</v>
      </c>
      <c r="G55" s="8">
        <v>5.3400000000000007</v>
      </c>
      <c r="H55" s="3" t="s">
        <v>78</v>
      </c>
      <c r="I55" s="39">
        <v>4.8000000000000001E-2</v>
      </c>
      <c r="J55" s="39">
        <v>4.8500000000000008E-2</v>
      </c>
      <c r="K55" s="8">
        <v>73265000.000000969</v>
      </c>
      <c r="L55" s="8">
        <v>110.77160000000001</v>
      </c>
      <c r="M55" s="8">
        <v>81156.843399999983</v>
      </c>
      <c r="N55" s="39">
        <v>0</v>
      </c>
      <c r="O55" s="39">
        <v>4.7365974182356592E-3</v>
      </c>
      <c r="P55" s="39">
        <v>1.3970074269644918E-3</v>
      </c>
    </row>
    <row r="56" spans="2:16" ht="15" x14ac:dyDescent="0.25">
      <c r="B56" s="9" t="s">
        <v>2163</v>
      </c>
      <c r="C56" s="3" t="s">
        <v>2164</v>
      </c>
      <c r="D56" s="3" t="s">
        <v>139</v>
      </c>
      <c r="E56" s="3"/>
      <c r="F56" s="3" t="s">
        <v>2165</v>
      </c>
      <c r="G56" s="8">
        <v>5.4200000000000266</v>
      </c>
      <c r="H56" s="3" t="s">
        <v>78</v>
      </c>
      <c r="I56" s="39">
        <v>4.8000000000000001E-2</v>
      </c>
      <c r="J56" s="39">
        <v>4.8500000000000001E-2</v>
      </c>
      <c r="K56" s="8">
        <v>37156000.000001006</v>
      </c>
      <c r="L56" s="8">
        <v>109.81</v>
      </c>
      <c r="M56" s="8">
        <v>40801.018069998994</v>
      </c>
      <c r="N56" s="39">
        <v>0</v>
      </c>
      <c r="O56" s="39">
        <v>2.3812902123266136E-3</v>
      </c>
      <c r="P56" s="39">
        <v>7.0233541477909475E-4</v>
      </c>
    </row>
    <row r="57" spans="2:16" ht="15" x14ac:dyDescent="0.25">
      <c r="B57" s="9" t="s">
        <v>2166</v>
      </c>
      <c r="C57" s="3" t="s">
        <v>2167</v>
      </c>
      <c r="D57" s="3" t="s">
        <v>139</v>
      </c>
      <c r="E57" s="3"/>
      <c r="F57" s="3" t="s">
        <v>2168</v>
      </c>
      <c r="G57" s="8">
        <v>5.5</v>
      </c>
      <c r="H57" s="3" t="s">
        <v>78</v>
      </c>
      <c r="I57" s="39">
        <v>4.8000000000000001E-2</v>
      </c>
      <c r="J57" s="39">
        <v>4.8499999999999981E-2</v>
      </c>
      <c r="K57" s="8">
        <v>67315000.000000015</v>
      </c>
      <c r="L57" s="8">
        <v>109.68940000000001</v>
      </c>
      <c r="M57" s="8">
        <v>73837.396690002002</v>
      </c>
      <c r="N57" s="39">
        <v>0</v>
      </c>
      <c r="O57" s="39">
        <v>4.3094088912174937E-3</v>
      </c>
      <c r="P57" s="39">
        <v>1.2710128590789449E-3</v>
      </c>
    </row>
    <row r="58" spans="2:16" ht="15" x14ac:dyDescent="0.25">
      <c r="B58" s="9" t="s">
        <v>2169</v>
      </c>
      <c r="C58" s="3" t="s">
        <v>2170</v>
      </c>
      <c r="D58" s="3" t="s">
        <v>139</v>
      </c>
      <c r="E58" s="3"/>
      <c r="F58" s="3" t="s">
        <v>2171</v>
      </c>
      <c r="G58" s="8">
        <v>5.5900000000000265</v>
      </c>
      <c r="H58" s="3" t="s">
        <v>78</v>
      </c>
      <c r="I58" s="39">
        <v>4.8000000000000001E-2</v>
      </c>
      <c r="J58" s="39">
        <v>4.8500000000000133E-2</v>
      </c>
      <c r="K58" s="8">
        <v>70355999.999998003</v>
      </c>
      <c r="L58" s="8">
        <v>109.0457</v>
      </c>
      <c r="M58" s="8">
        <v>76720.206739999994</v>
      </c>
      <c r="N58" s="39">
        <v>0</v>
      </c>
      <c r="O58" s="39">
        <v>4.4776597751606251E-3</v>
      </c>
      <c r="P58" s="39">
        <v>1.3206366108373219E-3</v>
      </c>
    </row>
    <row r="59" spans="2:16" ht="15" x14ac:dyDescent="0.25">
      <c r="B59" s="9" t="s">
        <v>2172</v>
      </c>
      <c r="C59" s="3" t="s">
        <v>2173</v>
      </c>
      <c r="D59" s="3" t="s">
        <v>139</v>
      </c>
      <c r="E59" s="3"/>
      <c r="F59" s="3" t="s">
        <v>2174</v>
      </c>
      <c r="G59" s="8">
        <v>5.5399999999999698</v>
      </c>
      <c r="H59" s="3" t="s">
        <v>78</v>
      </c>
      <c r="I59" s="39">
        <v>4.8000000000000001E-2</v>
      </c>
      <c r="J59" s="39">
        <v>4.8500000000000154E-2</v>
      </c>
      <c r="K59" s="8">
        <v>59189999.999999002</v>
      </c>
      <c r="L59" s="8">
        <v>110.9011</v>
      </c>
      <c r="M59" s="8">
        <v>65642.333709999992</v>
      </c>
      <c r="N59" s="39">
        <v>0</v>
      </c>
      <c r="O59" s="39">
        <v>3.8311163341494575E-3</v>
      </c>
      <c r="P59" s="39">
        <v>1.1299457183687313E-3</v>
      </c>
    </row>
    <row r="60" spans="2:16" ht="15" x14ac:dyDescent="0.25">
      <c r="B60" s="9" t="s">
        <v>2175</v>
      </c>
      <c r="C60" s="3" t="s">
        <v>2176</v>
      </c>
      <c r="D60" s="3" t="s">
        <v>139</v>
      </c>
      <c r="E60" s="3"/>
      <c r="F60" s="3" t="s">
        <v>2177</v>
      </c>
      <c r="G60" s="8">
        <v>5.620000000000017</v>
      </c>
      <c r="H60" s="3" t="s">
        <v>78</v>
      </c>
      <c r="I60" s="39">
        <v>4.8000000000000001E-2</v>
      </c>
      <c r="J60" s="39">
        <v>4.8500000000000189E-2</v>
      </c>
      <c r="K60" s="8">
        <v>48001999.999999002</v>
      </c>
      <c r="L60" s="8">
        <v>110.4678</v>
      </c>
      <c r="M60" s="8">
        <v>53026.748600000014</v>
      </c>
      <c r="N60" s="39">
        <v>0</v>
      </c>
      <c r="O60" s="39">
        <v>3.0948266343758688E-3</v>
      </c>
      <c r="P60" s="39">
        <v>9.1278515179385358E-4</v>
      </c>
    </row>
    <row r="61" spans="2:16" ht="15" x14ac:dyDescent="0.25">
      <c r="B61" s="9" t="s">
        <v>2178</v>
      </c>
      <c r="C61" s="3" t="s">
        <v>2179</v>
      </c>
      <c r="D61" s="3" t="s">
        <v>139</v>
      </c>
      <c r="E61" s="3"/>
      <c r="F61" s="3" t="s">
        <v>2180</v>
      </c>
      <c r="G61" s="8">
        <v>5.6999999999999647</v>
      </c>
      <c r="H61" s="3" t="s">
        <v>78</v>
      </c>
      <c r="I61" s="39">
        <v>4.8000000000000001E-2</v>
      </c>
      <c r="J61" s="39">
        <v>4.8499999999999883E-2</v>
      </c>
      <c r="K61" s="8">
        <v>78379999.999999002</v>
      </c>
      <c r="L61" s="8">
        <v>110.77160000000001</v>
      </c>
      <c r="M61" s="8">
        <v>86822.812879999998</v>
      </c>
      <c r="N61" s="39">
        <v>0</v>
      </c>
      <c r="O61" s="39">
        <v>5.0672832271759574E-3</v>
      </c>
      <c r="P61" s="39">
        <v>1.4945395772170749E-3</v>
      </c>
    </row>
    <row r="62" spans="2:16" ht="15" x14ac:dyDescent="0.25">
      <c r="B62" s="9" t="s">
        <v>2181</v>
      </c>
      <c r="C62" s="3" t="s">
        <v>2182</v>
      </c>
      <c r="D62" s="3" t="s">
        <v>139</v>
      </c>
      <c r="E62" s="3"/>
      <c r="F62" s="3" t="s">
        <v>2183</v>
      </c>
      <c r="G62" s="8">
        <v>5.7899999999999823</v>
      </c>
      <c r="H62" s="3" t="s">
        <v>78</v>
      </c>
      <c r="I62" s="39">
        <v>4.8000000000000001E-2</v>
      </c>
      <c r="J62" s="39">
        <v>4.8500000000000085E-2</v>
      </c>
      <c r="K62" s="8">
        <v>104670000.000001</v>
      </c>
      <c r="L62" s="8">
        <v>110.6532</v>
      </c>
      <c r="M62" s="8">
        <v>115820.66095999899</v>
      </c>
      <c r="N62" s="39">
        <v>0</v>
      </c>
      <c r="O62" s="39">
        <v>6.7596991294695784E-3</v>
      </c>
      <c r="P62" s="39">
        <v>1.9936990742675312E-3</v>
      </c>
    </row>
    <row r="63" spans="2:16" ht="15" x14ac:dyDescent="0.25">
      <c r="B63" s="9" t="s">
        <v>2184</v>
      </c>
      <c r="C63" s="3" t="s">
        <v>2185</v>
      </c>
      <c r="D63" s="3" t="s">
        <v>139</v>
      </c>
      <c r="E63" s="3"/>
      <c r="F63" s="3" t="s">
        <v>2186</v>
      </c>
      <c r="G63" s="8">
        <v>5.8699999999999806</v>
      </c>
      <c r="H63" s="3" t="s">
        <v>78</v>
      </c>
      <c r="I63" s="39">
        <v>4.8000000000000001E-2</v>
      </c>
      <c r="J63" s="39">
        <v>4.8500000000000383E-2</v>
      </c>
      <c r="K63" s="8">
        <v>46172000.000000007</v>
      </c>
      <c r="L63" s="8">
        <v>110.1101</v>
      </c>
      <c r="M63" s="8">
        <v>50840.016300000003</v>
      </c>
      <c r="N63" s="39">
        <v>0</v>
      </c>
      <c r="O63" s="39">
        <v>2.9672012840957647E-3</v>
      </c>
      <c r="P63" s="39">
        <v>8.7514345534656221E-4</v>
      </c>
    </row>
    <row r="64" spans="2:16" ht="15" x14ac:dyDescent="0.25">
      <c r="B64" s="9" t="s">
        <v>2187</v>
      </c>
      <c r="C64" s="3" t="s">
        <v>2188</v>
      </c>
      <c r="D64" s="3" t="s">
        <v>139</v>
      </c>
      <c r="E64" s="3"/>
      <c r="F64" s="3" t="s">
        <v>2189</v>
      </c>
      <c r="G64" s="8">
        <v>5.9499999999994637</v>
      </c>
      <c r="H64" s="3" t="s">
        <v>78</v>
      </c>
      <c r="I64" s="39">
        <v>4.8000000000000001E-2</v>
      </c>
      <c r="J64" s="39">
        <v>4.8499999999994645E-2</v>
      </c>
      <c r="K64" s="8">
        <v>1717000.000002</v>
      </c>
      <c r="L64" s="8">
        <v>108.7347</v>
      </c>
      <c r="M64" s="8">
        <v>1866.9754100000002</v>
      </c>
      <c r="N64" s="39">
        <v>0</v>
      </c>
      <c r="O64" s="39">
        <v>1.0896321907605716E-4</v>
      </c>
      <c r="P64" s="39">
        <v>3.213750565525418E-5</v>
      </c>
    </row>
    <row r="65" spans="2:16" ht="15" x14ac:dyDescent="0.25">
      <c r="B65" s="9" t="s">
        <v>2190</v>
      </c>
      <c r="C65" s="3" t="s">
        <v>2191</v>
      </c>
      <c r="D65" s="3" t="s">
        <v>139</v>
      </c>
      <c r="E65" s="3"/>
      <c r="F65" s="3" t="s">
        <v>2192</v>
      </c>
      <c r="G65" s="8">
        <v>5.8900000000000521</v>
      </c>
      <c r="H65" s="3" t="s">
        <v>78</v>
      </c>
      <c r="I65" s="39">
        <v>4.8000000000000001E-2</v>
      </c>
      <c r="J65" s="39">
        <v>4.850000000000107E-2</v>
      </c>
      <c r="K65" s="8">
        <v>17005999.999998998</v>
      </c>
      <c r="L65" s="8">
        <v>110.48099999999999</v>
      </c>
      <c r="M65" s="8">
        <v>18788.390409999</v>
      </c>
      <c r="N65" s="39">
        <v>0</v>
      </c>
      <c r="O65" s="39">
        <v>1.0965562210223283E-3</v>
      </c>
      <c r="P65" s="39">
        <v>3.234172232908339E-4</v>
      </c>
    </row>
    <row r="66" spans="2:16" ht="15" x14ac:dyDescent="0.25">
      <c r="B66" s="9" t="s">
        <v>2193</v>
      </c>
      <c r="C66" s="3" t="s">
        <v>2194</v>
      </c>
      <c r="D66" s="3" t="s">
        <v>139</v>
      </c>
      <c r="E66" s="3"/>
      <c r="F66" s="3" t="s">
        <v>2195</v>
      </c>
      <c r="G66" s="8">
        <v>5.9799999999999907</v>
      </c>
      <c r="H66" s="3" t="s">
        <v>78</v>
      </c>
      <c r="I66" s="39">
        <v>4.8000000000000001E-2</v>
      </c>
      <c r="J66" s="39">
        <v>4.8500000000000001E-2</v>
      </c>
      <c r="K66" s="8">
        <v>100870999.99999997</v>
      </c>
      <c r="L66" s="8">
        <v>109.7377</v>
      </c>
      <c r="M66" s="8">
        <v>110693.46580000101</v>
      </c>
      <c r="N66" s="39">
        <v>0</v>
      </c>
      <c r="O66" s="39">
        <v>6.4604580754781069E-3</v>
      </c>
      <c r="P66" s="39">
        <v>1.9054412093982627E-3</v>
      </c>
    </row>
    <row r="67" spans="2:16" ht="15" x14ac:dyDescent="0.25">
      <c r="B67" s="9" t="s">
        <v>2196</v>
      </c>
      <c r="C67" s="3" t="s">
        <v>2197</v>
      </c>
      <c r="D67" s="3" t="s">
        <v>139</v>
      </c>
      <c r="E67" s="3"/>
      <c r="F67" s="3" t="s">
        <v>2198</v>
      </c>
      <c r="G67" s="8">
        <v>6.0599999999999969</v>
      </c>
      <c r="H67" s="3" t="s">
        <v>78</v>
      </c>
      <c r="I67" s="39">
        <v>4.8000000000000001E-2</v>
      </c>
      <c r="J67" s="39">
        <v>4.8500000000000376E-2</v>
      </c>
      <c r="K67" s="8">
        <v>48845000.000001006</v>
      </c>
      <c r="L67" s="8">
        <v>108.7936</v>
      </c>
      <c r="M67" s="8">
        <v>53140.214270000004</v>
      </c>
      <c r="N67" s="39">
        <v>0</v>
      </c>
      <c r="O67" s="39">
        <v>3.1014488879907791E-3</v>
      </c>
      <c r="P67" s="39">
        <v>9.1473831282199043E-4</v>
      </c>
    </row>
    <row r="68" spans="2:16" ht="15" x14ac:dyDescent="0.25">
      <c r="B68" s="9" t="s">
        <v>2199</v>
      </c>
      <c r="C68" s="3" t="s">
        <v>2200</v>
      </c>
      <c r="D68" s="3" t="s">
        <v>139</v>
      </c>
      <c r="E68" s="3"/>
      <c r="F68" s="3" t="s">
        <v>2201</v>
      </c>
      <c r="G68" s="8">
        <v>6.1500000000000012</v>
      </c>
      <c r="H68" s="3" t="s">
        <v>78</v>
      </c>
      <c r="I68" s="39">
        <v>4.8000000000000001E-2</v>
      </c>
      <c r="J68" s="39">
        <v>4.8500000000000092E-2</v>
      </c>
      <c r="K68" s="8">
        <v>107170000</v>
      </c>
      <c r="L68" s="8">
        <v>107.8583</v>
      </c>
      <c r="M68" s="8">
        <v>115591.74088000099</v>
      </c>
      <c r="N68" s="39">
        <v>0</v>
      </c>
      <c r="O68" s="39">
        <v>6.7463385524131666E-3</v>
      </c>
      <c r="P68" s="39">
        <v>1.9897585186897065E-3</v>
      </c>
    </row>
    <row r="69" spans="2:16" ht="15" x14ac:dyDescent="0.25">
      <c r="B69" s="9" t="s">
        <v>2202</v>
      </c>
      <c r="C69" s="3" t="s">
        <v>2203</v>
      </c>
      <c r="D69" s="3" t="s">
        <v>139</v>
      </c>
      <c r="E69" s="3"/>
      <c r="F69" s="3" t="s">
        <v>2204</v>
      </c>
      <c r="G69" s="8">
        <v>6.2299999999999986</v>
      </c>
      <c r="H69" s="3" t="s">
        <v>78</v>
      </c>
      <c r="I69" s="39">
        <v>4.8000000000000001E-2</v>
      </c>
      <c r="J69" s="39">
        <v>4.8499999999999995E-2</v>
      </c>
      <c r="K69" s="8">
        <v>106628000.00000097</v>
      </c>
      <c r="L69" s="8">
        <v>107.1313</v>
      </c>
      <c r="M69" s="8">
        <v>114231.92112000102</v>
      </c>
      <c r="N69" s="39">
        <v>0</v>
      </c>
      <c r="O69" s="39">
        <v>6.6669747120437703E-3</v>
      </c>
      <c r="P69" s="39">
        <v>1.9663510249471267E-3</v>
      </c>
    </row>
    <row r="70" spans="2:16" ht="15" x14ac:dyDescent="0.25">
      <c r="B70" s="9" t="s">
        <v>2205</v>
      </c>
      <c r="C70" s="3" t="s">
        <v>2206</v>
      </c>
      <c r="D70" s="3" t="s">
        <v>139</v>
      </c>
      <c r="E70" s="3"/>
      <c r="F70" s="3" t="s">
        <v>2207</v>
      </c>
      <c r="G70" s="8">
        <v>6.3099999999999827</v>
      </c>
      <c r="H70" s="3" t="s">
        <v>78</v>
      </c>
      <c r="I70" s="39">
        <v>4.8000000000000001E-2</v>
      </c>
      <c r="J70" s="39">
        <v>4.8499999999999828E-2</v>
      </c>
      <c r="K70" s="8">
        <v>54040000</v>
      </c>
      <c r="L70" s="8">
        <v>106.4084</v>
      </c>
      <c r="M70" s="8">
        <v>57503.083360001001</v>
      </c>
      <c r="N70" s="39">
        <v>0</v>
      </c>
      <c r="O70" s="39">
        <v>3.3560811975046662E-3</v>
      </c>
      <c r="P70" s="39">
        <v>9.8983931806396141E-4</v>
      </c>
    </row>
    <row r="71" spans="2:16" ht="15" x14ac:dyDescent="0.25">
      <c r="B71" s="9" t="s">
        <v>2208</v>
      </c>
      <c r="C71" s="3" t="s">
        <v>2209</v>
      </c>
      <c r="D71" s="3" t="s">
        <v>139</v>
      </c>
      <c r="E71" s="3"/>
      <c r="F71" s="3" t="s">
        <v>2210</v>
      </c>
      <c r="G71" s="8">
        <v>6.2499999999999991</v>
      </c>
      <c r="H71" s="3" t="s">
        <v>78</v>
      </c>
      <c r="I71" s="39">
        <v>4.8000000000000001E-2</v>
      </c>
      <c r="J71" s="39">
        <v>4.8500000000000217E-2</v>
      </c>
      <c r="K71" s="8">
        <v>88629999.999997988</v>
      </c>
      <c r="L71" s="8">
        <v>108.42749999999999</v>
      </c>
      <c r="M71" s="8">
        <v>96099.268490000002</v>
      </c>
      <c r="N71" s="39">
        <v>0</v>
      </c>
      <c r="O71" s="39">
        <v>5.6086896428511109E-3</v>
      </c>
      <c r="P71" s="39">
        <v>1.6542214578836711E-3</v>
      </c>
    </row>
    <row r="72" spans="2:16" ht="15" x14ac:dyDescent="0.25">
      <c r="B72" s="9" t="s">
        <v>2211</v>
      </c>
      <c r="C72" s="3" t="s">
        <v>2212</v>
      </c>
      <c r="D72" s="3" t="s">
        <v>139</v>
      </c>
      <c r="E72" s="3"/>
      <c r="F72" s="3" t="s">
        <v>2213</v>
      </c>
      <c r="G72" s="8">
        <v>6.3300000000000081</v>
      </c>
      <c r="H72" s="3" t="s">
        <v>78</v>
      </c>
      <c r="I72" s="39">
        <v>4.8000000000000001E-2</v>
      </c>
      <c r="J72" s="39">
        <v>4.8500000000000015E-2</v>
      </c>
      <c r="K72" s="8">
        <v>108940000.00000001</v>
      </c>
      <c r="L72" s="8">
        <v>107.60380000000001</v>
      </c>
      <c r="M72" s="8">
        <v>117223.61388000099</v>
      </c>
      <c r="N72" s="39">
        <v>0</v>
      </c>
      <c r="O72" s="39">
        <v>6.8415803720166197E-3</v>
      </c>
      <c r="P72" s="39">
        <v>2.0178490481553069E-3</v>
      </c>
    </row>
    <row r="73" spans="2:16" ht="15" x14ac:dyDescent="0.25">
      <c r="B73" s="9" t="s">
        <v>2214</v>
      </c>
      <c r="C73" s="3" t="s">
        <v>2215</v>
      </c>
      <c r="D73" s="3" t="s">
        <v>139</v>
      </c>
      <c r="E73" s="3"/>
      <c r="F73" s="3" t="s">
        <v>2216</v>
      </c>
      <c r="G73" s="8">
        <v>6.4099999999999993</v>
      </c>
      <c r="H73" s="3" t="s">
        <v>78</v>
      </c>
      <c r="I73" s="39">
        <v>4.8000000000000001E-2</v>
      </c>
      <c r="J73" s="39">
        <v>4.8500000000001223E-2</v>
      </c>
      <c r="K73" s="8">
        <v>23412999.999999996</v>
      </c>
      <c r="L73" s="8">
        <v>106.9619</v>
      </c>
      <c r="M73" s="8">
        <v>25042.995999998999</v>
      </c>
      <c r="N73" s="39">
        <v>0</v>
      </c>
      <c r="O73" s="39">
        <v>1.4615968934849088E-3</v>
      </c>
      <c r="P73" s="39">
        <v>4.31081963513636E-4</v>
      </c>
    </row>
    <row r="74" spans="2:16" ht="15" x14ac:dyDescent="0.25">
      <c r="B74" s="9" t="s">
        <v>2217</v>
      </c>
      <c r="C74" s="3" t="s">
        <v>2218</v>
      </c>
      <c r="D74" s="3" t="s">
        <v>139</v>
      </c>
      <c r="E74" s="3"/>
      <c r="F74" s="3" t="s">
        <v>2219</v>
      </c>
      <c r="G74" s="8">
        <v>6.4900000000000109</v>
      </c>
      <c r="H74" s="3" t="s">
        <v>78</v>
      </c>
      <c r="I74" s="39">
        <v>4.8000000000000001E-2</v>
      </c>
      <c r="J74" s="39">
        <v>4.8500000000000237E-2</v>
      </c>
      <c r="K74" s="8">
        <v>75112000.000000983</v>
      </c>
      <c r="L74" s="8">
        <v>106.22839999999999</v>
      </c>
      <c r="M74" s="8">
        <v>79790.250700000019</v>
      </c>
      <c r="N74" s="39">
        <v>0</v>
      </c>
      <c r="O74" s="39">
        <v>4.6568382853835362E-3</v>
      </c>
      <c r="P74" s="39">
        <v>1.3734833460422487E-3</v>
      </c>
    </row>
    <row r="75" spans="2:16" ht="15" x14ac:dyDescent="0.25">
      <c r="B75" s="9" t="s">
        <v>2220</v>
      </c>
      <c r="C75" s="3" t="s">
        <v>2221</v>
      </c>
      <c r="D75" s="3" t="s">
        <v>139</v>
      </c>
      <c r="E75" s="3"/>
      <c r="F75" s="3" t="s">
        <v>2222</v>
      </c>
      <c r="G75" s="8">
        <v>6.5800000000000169</v>
      </c>
      <c r="H75" s="3" t="s">
        <v>78</v>
      </c>
      <c r="I75" s="39">
        <v>4.8000000000000001E-2</v>
      </c>
      <c r="J75" s="39">
        <v>4.8499999999999995E-2</v>
      </c>
      <c r="K75" s="8">
        <v>57605000.000000998</v>
      </c>
      <c r="L75" s="8">
        <v>105.602</v>
      </c>
      <c r="M75" s="8">
        <v>60832.019479998999</v>
      </c>
      <c r="N75" s="39">
        <v>0</v>
      </c>
      <c r="O75" s="39">
        <v>3.5503695602708057E-3</v>
      </c>
      <c r="P75" s="39">
        <v>1.0471425384542157E-3</v>
      </c>
    </row>
    <row r="76" spans="2:16" ht="15" x14ac:dyDescent="0.25">
      <c r="B76" s="9" t="s">
        <v>2223</v>
      </c>
      <c r="C76" s="3" t="s">
        <v>2224</v>
      </c>
      <c r="D76" s="3" t="s">
        <v>139</v>
      </c>
      <c r="E76" s="3"/>
      <c r="F76" s="3" t="s">
        <v>2225</v>
      </c>
      <c r="G76" s="8">
        <v>6.6599999999999051</v>
      </c>
      <c r="H76" s="3" t="s">
        <v>78</v>
      </c>
      <c r="I76" s="39">
        <v>4.8000000000000001E-2</v>
      </c>
      <c r="J76" s="39">
        <v>4.8500000000000952E-2</v>
      </c>
      <c r="K76" s="8">
        <v>10072000.000001002</v>
      </c>
      <c r="L76" s="8">
        <v>104.5707</v>
      </c>
      <c r="M76" s="8">
        <v>10532.364709998999</v>
      </c>
      <c r="N76" s="39">
        <v>0</v>
      </c>
      <c r="O76" s="39">
        <v>6.1470566625435844E-4</v>
      </c>
      <c r="P76" s="39">
        <v>1.8130069020608707E-4</v>
      </c>
    </row>
    <row r="77" spans="2:16" ht="15" x14ac:dyDescent="0.25">
      <c r="B77" s="9" t="s">
        <v>2226</v>
      </c>
      <c r="C77" s="3" t="s">
        <v>2227</v>
      </c>
      <c r="D77" s="3" t="s">
        <v>139</v>
      </c>
      <c r="E77" s="3"/>
      <c r="F77" s="3" t="s">
        <v>2228</v>
      </c>
      <c r="G77" s="8">
        <v>6.5900000000000682</v>
      </c>
      <c r="H77" s="3" t="s">
        <v>78</v>
      </c>
      <c r="I77" s="39">
        <v>4.8000000000000001E-2</v>
      </c>
      <c r="J77" s="39">
        <v>4.8499999999999641E-2</v>
      </c>
      <c r="K77" s="8">
        <v>27444000.000000007</v>
      </c>
      <c r="L77" s="8">
        <v>106.13930000000001</v>
      </c>
      <c r="M77" s="8">
        <v>29128.871180000002</v>
      </c>
      <c r="N77" s="39">
        <v>0</v>
      </c>
      <c r="O77" s="39">
        <v>1.700062868971899E-3</v>
      </c>
      <c r="P77" s="39">
        <v>5.0141488595097268E-4</v>
      </c>
    </row>
    <row r="78" spans="2:16" ht="15" x14ac:dyDescent="0.25">
      <c r="B78" s="9" t="s">
        <v>2229</v>
      </c>
      <c r="C78" s="3" t="s">
        <v>2230</v>
      </c>
      <c r="D78" s="3" t="s">
        <v>139</v>
      </c>
      <c r="E78" s="3"/>
      <c r="F78" s="3" t="s">
        <v>2231</v>
      </c>
      <c r="G78" s="8">
        <v>6.6700000000000008</v>
      </c>
      <c r="H78" s="3" t="s">
        <v>78</v>
      </c>
      <c r="I78" s="39">
        <v>4.8000000000000001E-2</v>
      </c>
      <c r="J78" s="39">
        <v>4.8500000000000112E-2</v>
      </c>
      <c r="K78" s="8">
        <v>83477999.999999017</v>
      </c>
      <c r="L78" s="8">
        <v>105.318</v>
      </c>
      <c r="M78" s="8">
        <v>87917.366019999012</v>
      </c>
      <c r="N78" s="39">
        <v>0</v>
      </c>
      <c r="O78" s="39">
        <v>5.1311651792066478E-3</v>
      </c>
      <c r="P78" s="39">
        <v>1.5133808578993387E-3</v>
      </c>
    </row>
    <row r="79" spans="2:16" ht="15" x14ac:dyDescent="0.25">
      <c r="B79" s="9" t="s">
        <v>2232</v>
      </c>
      <c r="C79" s="3" t="s">
        <v>2233</v>
      </c>
      <c r="D79" s="3" t="s">
        <v>139</v>
      </c>
      <c r="E79" s="3"/>
      <c r="F79" s="3" t="s">
        <v>2231</v>
      </c>
      <c r="G79" s="8">
        <v>6.7599999999994642</v>
      </c>
      <c r="H79" s="3" t="s">
        <v>78</v>
      </c>
      <c r="I79" s="39">
        <v>4.8000000000000001E-2</v>
      </c>
      <c r="J79" s="39">
        <v>4.8499999999994631E-2</v>
      </c>
      <c r="K79" s="8">
        <v>3547000.0000000005</v>
      </c>
      <c r="L79" s="8">
        <v>105.2085</v>
      </c>
      <c r="M79" s="8">
        <v>3731.744599999</v>
      </c>
      <c r="N79" s="39">
        <v>0</v>
      </c>
      <c r="O79" s="39">
        <v>2.1779767543139966E-4</v>
      </c>
      <c r="P79" s="39">
        <v>6.4237034159133409E-5</v>
      </c>
    </row>
    <row r="80" spans="2:16" ht="15" x14ac:dyDescent="0.25">
      <c r="B80" s="9" t="s">
        <v>2234</v>
      </c>
      <c r="C80" s="3" t="s">
        <v>2235</v>
      </c>
      <c r="D80" s="3" t="s">
        <v>139</v>
      </c>
      <c r="E80" s="3"/>
      <c r="F80" s="3" t="s">
        <v>2236</v>
      </c>
      <c r="G80" s="8">
        <v>6.8399999999995469</v>
      </c>
      <c r="H80" s="3" t="s">
        <v>78</v>
      </c>
      <c r="I80" s="39">
        <v>4.8000000000000001E-2</v>
      </c>
      <c r="J80" s="39">
        <v>4.8499999999997732E-2</v>
      </c>
      <c r="K80" s="8">
        <v>4257000.0000010002</v>
      </c>
      <c r="L80" s="8">
        <v>104.29130000000001</v>
      </c>
      <c r="M80" s="8">
        <v>4439.6811900000012</v>
      </c>
      <c r="N80" s="39">
        <v>0</v>
      </c>
      <c r="O80" s="39">
        <v>2.5911533250125681E-4</v>
      </c>
      <c r="P80" s="39">
        <v>7.6423223673390881E-5</v>
      </c>
    </row>
    <row r="81" spans="2:16" ht="15" x14ac:dyDescent="0.25">
      <c r="B81" s="9" t="s">
        <v>2237</v>
      </c>
      <c r="C81" s="3" t="s">
        <v>2238</v>
      </c>
      <c r="D81" s="3" t="s">
        <v>139</v>
      </c>
      <c r="E81" s="3"/>
      <c r="F81" s="3" t="s">
        <v>2239</v>
      </c>
      <c r="G81" s="8">
        <v>6.9200000000000097</v>
      </c>
      <c r="H81" s="3" t="s">
        <v>78</v>
      </c>
      <c r="I81" s="39">
        <v>4.8000000000000001E-2</v>
      </c>
      <c r="J81" s="39">
        <v>4.8500000000000085E-2</v>
      </c>
      <c r="K81" s="8">
        <v>128793000.00000001</v>
      </c>
      <c r="L81" s="8">
        <v>104.0788</v>
      </c>
      <c r="M81" s="8">
        <v>134046.22149999999</v>
      </c>
      <c r="N81" s="39">
        <v>0</v>
      </c>
      <c r="O81" s="39">
        <v>7.8234066294543114E-3</v>
      </c>
      <c r="P81" s="39">
        <v>2.3074279277849213E-3</v>
      </c>
    </row>
    <row r="82" spans="2:16" ht="15" x14ac:dyDescent="0.25">
      <c r="B82" s="9" t="s">
        <v>2240</v>
      </c>
      <c r="C82" s="3" t="s">
        <v>2241</v>
      </c>
      <c r="D82" s="3" t="s">
        <v>139</v>
      </c>
      <c r="E82" s="3"/>
      <c r="F82" s="3" t="s">
        <v>2242</v>
      </c>
      <c r="G82" s="8">
        <v>6.9999999999999991</v>
      </c>
      <c r="H82" s="3" t="s">
        <v>78</v>
      </c>
      <c r="I82" s="39">
        <v>4.8000000000000001E-2</v>
      </c>
      <c r="J82" s="39">
        <v>4.8499999999995956E-2</v>
      </c>
      <c r="K82" s="8">
        <v>7196000</v>
      </c>
      <c r="L82" s="8">
        <v>103.56619999999999</v>
      </c>
      <c r="M82" s="8">
        <v>7452.6239599999999</v>
      </c>
      <c r="N82" s="39">
        <v>0</v>
      </c>
      <c r="O82" s="39">
        <v>4.3496121742972102E-4</v>
      </c>
      <c r="P82" s="39">
        <v>1.2828703762144504E-4</v>
      </c>
    </row>
    <row r="83" spans="2:16" ht="15" x14ac:dyDescent="0.25">
      <c r="B83" s="9" t="s">
        <v>2243</v>
      </c>
      <c r="C83" s="3" t="s">
        <v>2244</v>
      </c>
      <c r="D83" s="3" t="s">
        <v>139</v>
      </c>
      <c r="E83" s="3"/>
      <c r="F83" s="3" t="s">
        <v>2245</v>
      </c>
      <c r="G83" s="8">
        <v>6.92</v>
      </c>
      <c r="H83" s="3" t="s">
        <v>78</v>
      </c>
      <c r="I83" s="39">
        <v>4.8000000000000001E-2</v>
      </c>
      <c r="J83" s="39">
        <v>4.8500000000000106E-2</v>
      </c>
      <c r="K83" s="8">
        <v>93288999.999998987</v>
      </c>
      <c r="L83" s="8">
        <v>105.7311</v>
      </c>
      <c r="M83" s="8">
        <v>98635.460650000008</v>
      </c>
      <c r="N83" s="39">
        <v>0</v>
      </c>
      <c r="O83" s="39">
        <v>5.7567106936206322E-3</v>
      </c>
      <c r="P83" s="39">
        <v>1.6978786423587529E-3</v>
      </c>
    </row>
    <row r="84" spans="2:16" ht="15" x14ac:dyDescent="0.25">
      <c r="B84" s="9" t="s">
        <v>2246</v>
      </c>
      <c r="C84" s="3" t="s">
        <v>2247</v>
      </c>
      <c r="D84" s="3" t="s">
        <v>139</v>
      </c>
      <c r="E84" s="3"/>
      <c r="F84" s="3" t="s">
        <v>2248</v>
      </c>
      <c r="G84" s="8">
        <v>7.0099999999999989</v>
      </c>
      <c r="H84" s="3" t="s">
        <v>78</v>
      </c>
      <c r="I84" s="39">
        <v>4.8000000000000001E-2</v>
      </c>
      <c r="J84" s="39">
        <v>4.8500000000000036E-2</v>
      </c>
      <c r="K84" s="8">
        <v>175878999.99999902</v>
      </c>
      <c r="L84" s="8">
        <v>105.318</v>
      </c>
      <c r="M84" s="8">
        <v>185232.25782000105</v>
      </c>
      <c r="N84" s="39">
        <v>0</v>
      </c>
      <c r="O84" s="39">
        <v>1.0810802852938204E-2</v>
      </c>
      <c r="P84" s="39">
        <v>3.188527658875691E-3</v>
      </c>
    </row>
    <row r="85" spans="2:16" ht="15" x14ac:dyDescent="0.25">
      <c r="B85" s="9" t="s">
        <v>2249</v>
      </c>
      <c r="C85" s="3" t="s">
        <v>2250</v>
      </c>
      <c r="D85" s="3" t="s">
        <v>139</v>
      </c>
      <c r="E85" s="3"/>
      <c r="F85" s="3" t="s">
        <v>2251</v>
      </c>
      <c r="G85" s="8">
        <v>7.0900000000000007</v>
      </c>
      <c r="H85" s="3" t="s">
        <v>78</v>
      </c>
      <c r="I85" s="39">
        <v>4.8000000000000001E-2</v>
      </c>
      <c r="J85" s="39">
        <v>4.8500000000000008E-2</v>
      </c>
      <c r="K85" s="8">
        <v>90968000.000001013</v>
      </c>
      <c r="L85" s="8">
        <v>104.9049</v>
      </c>
      <c r="M85" s="8">
        <v>95429.927069999001</v>
      </c>
      <c r="N85" s="39">
        <v>0</v>
      </c>
      <c r="O85" s="39">
        <v>5.5696245349800607E-3</v>
      </c>
      <c r="P85" s="39">
        <v>1.6426996330351168E-3</v>
      </c>
    </row>
    <row r="86" spans="2:16" ht="15" x14ac:dyDescent="0.25">
      <c r="B86" s="9" t="s">
        <v>2252</v>
      </c>
      <c r="C86" s="3" t="s">
        <v>2253</v>
      </c>
      <c r="D86" s="3" t="s">
        <v>139</v>
      </c>
      <c r="E86" s="3"/>
      <c r="F86" s="3" t="s">
        <v>2254</v>
      </c>
      <c r="G86" s="8">
        <v>7.169999999999991</v>
      </c>
      <c r="H86" s="3" t="s">
        <v>78</v>
      </c>
      <c r="I86" s="39">
        <v>4.8000000000000001E-2</v>
      </c>
      <c r="J86" s="39">
        <v>4.849999999999987E-2</v>
      </c>
      <c r="K86" s="8">
        <v>147930999.99999899</v>
      </c>
      <c r="L86" s="8">
        <v>104.4919</v>
      </c>
      <c r="M86" s="8">
        <v>154575.87646999999</v>
      </c>
      <c r="N86" s="39">
        <v>0</v>
      </c>
      <c r="O86" s="39">
        <v>9.0215891443766565E-3</v>
      </c>
      <c r="P86" s="39">
        <v>2.660818711169043E-3</v>
      </c>
    </row>
    <row r="87" spans="2:16" ht="15" x14ac:dyDescent="0.25">
      <c r="B87" s="9" t="s">
        <v>2255</v>
      </c>
      <c r="C87" s="3" t="s">
        <v>2256</v>
      </c>
      <c r="D87" s="3" t="s">
        <v>139</v>
      </c>
      <c r="E87" s="3"/>
      <c r="F87" s="3" t="s">
        <v>2257</v>
      </c>
      <c r="G87" s="8">
        <v>7.2500000000000124</v>
      </c>
      <c r="H87" s="3" t="s">
        <v>78</v>
      </c>
      <c r="I87" s="39">
        <v>4.8000000000000001E-2</v>
      </c>
      <c r="J87" s="39">
        <v>4.849999999999989E-2</v>
      </c>
      <c r="K87" s="8">
        <v>88123999.999999017</v>
      </c>
      <c r="L87" s="8">
        <v>103.68</v>
      </c>
      <c r="M87" s="8">
        <v>91366.994449998994</v>
      </c>
      <c r="N87" s="39">
        <v>0</v>
      </c>
      <c r="O87" s="39">
        <v>5.3324975675904255E-3</v>
      </c>
      <c r="P87" s="39">
        <v>1.5727616363412197E-3</v>
      </c>
    </row>
    <row r="88" spans="2:16" ht="15" x14ac:dyDescent="0.25">
      <c r="B88" s="9" t="s">
        <v>2258</v>
      </c>
      <c r="C88" s="3" t="s">
        <v>2259</v>
      </c>
      <c r="D88" s="3" t="s">
        <v>139</v>
      </c>
      <c r="E88" s="3"/>
      <c r="F88" s="3" t="s">
        <v>2260</v>
      </c>
      <c r="G88" s="8">
        <v>7.2499999999997913</v>
      </c>
      <c r="H88" s="3" t="s">
        <v>78</v>
      </c>
      <c r="I88" s="39">
        <v>4.8000000000000001E-2</v>
      </c>
      <c r="J88" s="39">
        <v>4.8499999999999995E-2</v>
      </c>
      <c r="K88" s="8">
        <v>9090999.9999979995</v>
      </c>
      <c r="L88" s="8">
        <v>104.4258</v>
      </c>
      <c r="M88" s="8">
        <v>9493.3474600000009</v>
      </c>
      <c r="N88" s="39">
        <v>0</v>
      </c>
      <c r="O88" s="39">
        <v>5.5406498313178675E-4</v>
      </c>
      <c r="P88" s="39">
        <v>1.6341538621713443E-4</v>
      </c>
    </row>
    <row r="89" spans="2:16" ht="15" x14ac:dyDescent="0.25">
      <c r="B89" s="9" t="s">
        <v>2261</v>
      </c>
      <c r="C89" s="3" t="s">
        <v>2262</v>
      </c>
      <c r="D89" s="3" t="s">
        <v>139</v>
      </c>
      <c r="E89" s="3"/>
      <c r="F89" s="3" t="s">
        <v>2263</v>
      </c>
      <c r="G89" s="8">
        <v>7.3299999999999939</v>
      </c>
      <c r="H89" s="3" t="s">
        <v>78</v>
      </c>
      <c r="I89" s="39">
        <v>4.8000000000000001E-2</v>
      </c>
      <c r="J89" s="39">
        <v>4.8499999999999974E-2</v>
      </c>
      <c r="K89" s="8">
        <v>346252000.00000006</v>
      </c>
      <c r="L89" s="8">
        <v>104.3151</v>
      </c>
      <c r="M89" s="8">
        <v>361192.95376000006</v>
      </c>
      <c r="N89" s="39">
        <v>0</v>
      </c>
      <c r="O89" s="39">
        <v>2.1080484905411295E-2</v>
      </c>
      <c r="P89" s="39">
        <v>6.2174576761565179E-3</v>
      </c>
    </row>
    <row r="90" spans="2:16" ht="15" x14ac:dyDescent="0.25">
      <c r="B90" s="9" t="s">
        <v>2264</v>
      </c>
      <c r="C90" s="3" t="s">
        <v>2265</v>
      </c>
      <c r="D90" s="3" t="s">
        <v>139</v>
      </c>
      <c r="E90" s="3"/>
      <c r="F90" s="3" t="s">
        <v>2266</v>
      </c>
      <c r="G90" s="8">
        <v>7.4199999999999848</v>
      </c>
      <c r="H90" s="3" t="s">
        <v>78</v>
      </c>
      <c r="I90" s="39">
        <v>4.8000000000000001E-2</v>
      </c>
      <c r="J90" s="39">
        <v>4.8500000000000008E-2</v>
      </c>
      <c r="K90" s="8">
        <v>120586000</v>
      </c>
      <c r="L90" s="8">
        <v>103.807</v>
      </c>
      <c r="M90" s="8">
        <v>125176.72353000098</v>
      </c>
      <c r="N90" s="39">
        <v>0</v>
      </c>
      <c r="O90" s="39">
        <v>7.3057516859434879E-3</v>
      </c>
      <c r="P90" s="39">
        <v>2.1547512831738879E-3</v>
      </c>
    </row>
    <row r="91" spans="2:16" ht="15" x14ac:dyDescent="0.25">
      <c r="B91" s="9" t="s">
        <v>2267</v>
      </c>
      <c r="C91" s="3" t="s">
        <v>2268</v>
      </c>
      <c r="D91" s="3" t="s">
        <v>139</v>
      </c>
      <c r="E91" s="3"/>
      <c r="F91" s="3" t="s">
        <v>2269</v>
      </c>
      <c r="G91" s="8">
        <v>7.4999999999999991</v>
      </c>
      <c r="H91" s="3" t="s">
        <v>78</v>
      </c>
      <c r="I91" s="39">
        <v>4.8000000000000001E-2</v>
      </c>
      <c r="J91" s="39">
        <v>4.8500000000000001E-2</v>
      </c>
      <c r="K91" s="8">
        <v>135013000.00000095</v>
      </c>
      <c r="L91" s="8">
        <v>102.32729999999999</v>
      </c>
      <c r="M91" s="8">
        <v>138155.180889999</v>
      </c>
      <c r="N91" s="39">
        <v>0</v>
      </c>
      <c r="O91" s="39">
        <v>8.0632198802282375E-3</v>
      </c>
      <c r="P91" s="39">
        <v>2.3781582142825366E-3</v>
      </c>
    </row>
    <row r="92" spans="2:16" ht="15" x14ac:dyDescent="0.25">
      <c r="B92" s="9" t="s">
        <v>2270</v>
      </c>
      <c r="C92" s="3" t="s">
        <v>2271</v>
      </c>
      <c r="D92" s="3" t="s">
        <v>139</v>
      </c>
      <c r="E92" s="3"/>
      <c r="F92" s="3" t="s">
        <v>2272</v>
      </c>
      <c r="G92" s="8">
        <v>7.5799999999999939</v>
      </c>
      <c r="H92" s="3" t="s">
        <v>78</v>
      </c>
      <c r="I92" s="39">
        <v>4.8000000000000001E-2</v>
      </c>
      <c r="J92" s="39">
        <v>4.8499999999999918E-2</v>
      </c>
      <c r="K92" s="8">
        <v>140127999.99999899</v>
      </c>
      <c r="L92" s="8">
        <v>101.9228</v>
      </c>
      <c r="M92" s="8">
        <v>142822.39267000099</v>
      </c>
      <c r="N92" s="39">
        <v>0</v>
      </c>
      <c r="O92" s="39">
        <v>8.3356146942867217E-3</v>
      </c>
      <c r="P92" s="39">
        <v>2.458498075306246E-3</v>
      </c>
    </row>
    <row r="93" spans="2:16" ht="15" x14ac:dyDescent="0.25">
      <c r="B93" s="9" t="s">
        <v>2273</v>
      </c>
      <c r="C93" s="3" t="s">
        <v>2274</v>
      </c>
      <c r="D93" s="3" t="s">
        <v>139</v>
      </c>
      <c r="E93" s="3"/>
      <c r="F93" s="3" t="s">
        <v>2275</v>
      </c>
      <c r="G93" s="8">
        <v>7.67</v>
      </c>
      <c r="H93" s="3" t="s">
        <v>78</v>
      </c>
      <c r="I93" s="39">
        <v>4.8000000000000001E-2</v>
      </c>
      <c r="J93" s="39">
        <v>4.850000000000014E-2</v>
      </c>
      <c r="K93" s="8">
        <v>151807000.00000301</v>
      </c>
      <c r="L93" s="8">
        <v>101.7098</v>
      </c>
      <c r="M93" s="8">
        <v>154402.665249999</v>
      </c>
      <c r="N93" s="39">
        <v>0</v>
      </c>
      <c r="O93" s="39">
        <v>9.0114799313627588E-3</v>
      </c>
      <c r="P93" s="39">
        <v>2.6578371097336307E-3</v>
      </c>
    </row>
    <row r="94" spans="2:16" ht="15" x14ac:dyDescent="0.25">
      <c r="B94" s="9" t="s">
        <v>2276</v>
      </c>
      <c r="C94" s="3" t="s">
        <v>2277</v>
      </c>
      <c r="D94" s="3" t="s">
        <v>139</v>
      </c>
      <c r="E94" s="3"/>
      <c r="F94" s="3" t="s">
        <v>2278</v>
      </c>
      <c r="G94" s="8">
        <v>7.5700000000000145</v>
      </c>
      <c r="H94" s="3" t="s">
        <v>78</v>
      </c>
      <c r="I94" s="39">
        <v>4.8000000000000001E-2</v>
      </c>
      <c r="J94" s="39">
        <v>4.8499999999999932E-2</v>
      </c>
      <c r="K94" s="8">
        <v>134336999.99999899</v>
      </c>
      <c r="L94" s="8">
        <v>104.2278</v>
      </c>
      <c r="M94" s="8">
        <v>140016.51549000002</v>
      </c>
      <c r="N94" s="39">
        <v>0</v>
      </c>
      <c r="O94" s="39">
        <v>8.1718538818907217E-3</v>
      </c>
      <c r="P94" s="39">
        <v>2.410198620874637E-3</v>
      </c>
    </row>
    <row r="95" spans="2:16" ht="15" x14ac:dyDescent="0.25">
      <c r="B95" s="9" t="s">
        <v>2279</v>
      </c>
      <c r="C95" s="3" t="s">
        <v>2280</v>
      </c>
      <c r="D95" s="3" t="s">
        <v>139</v>
      </c>
      <c r="E95" s="3"/>
      <c r="F95" s="3" t="s">
        <v>2281</v>
      </c>
      <c r="G95" s="8">
        <v>7.6499999999999959</v>
      </c>
      <c r="H95" s="3" t="s">
        <v>78</v>
      </c>
      <c r="I95" s="39">
        <v>4.8000000000000001E-2</v>
      </c>
      <c r="J95" s="39">
        <v>4.8500000000000008E-2</v>
      </c>
      <c r="K95" s="8">
        <v>155096999.99999997</v>
      </c>
      <c r="L95" s="8">
        <v>103.6242</v>
      </c>
      <c r="M95" s="8">
        <v>160717.98272000297</v>
      </c>
      <c r="N95" s="39">
        <v>0</v>
      </c>
      <c r="O95" s="39">
        <v>9.3800639616253168E-3</v>
      </c>
      <c r="P95" s="39">
        <v>2.7665469244531394E-3</v>
      </c>
    </row>
    <row r="96" spans="2:16" ht="15" x14ac:dyDescent="0.25">
      <c r="B96" s="9" t="s">
        <v>2282</v>
      </c>
      <c r="C96" s="3" t="s">
        <v>2283</v>
      </c>
      <c r="D96" s="3" t="s">
        <v>139</v>
      </c>
      <c r="E96" s="3"/>
      <c r="F96" s="3" t="s">
        <v>2284</v>
      </c>
      <c r="G96" s="8">
        <v>7.7299999999999836</v>
      </c>
      <c r="H96" s="3" t="s">
        <v>78</v>
      </c>
      <c r="I96" s="39">
        <v>4.8000000000000001E-2</v>
      </c>
      <c r="J96" s="39">
        <v>4.8500000000000015E-2</v>
      </c>
      <c r="K96" s="8">
        <v>119364000.00000098</v>
      </c>
      <c r="L96" s="8">
        <v>103.3982</v>
      </c>
      <c r="M96" s="8">
        <v>123420.20930999899</v>
      </c>
      <c r="N96" s="39">
        <v>0</v>
      </c>
      <c r="O96" s="39">
        <v>7.203235368514172E-3</v>
      </c>
      <c r="P96" s="39">
        <v>2.1245152204081505E-3</v>
      </c>
    </row>
    <row r="97" spans="2:16" ht="15" x14ac:dyDescent="0.25">
      <c r="B97" s="9" t="s">
        <v>2285</v>
      </c>
      <c r="C97" s="3" t="s">
        <v>2286</v>
      </c>
      <c r="D97" s="3" t="s">
        <v>139</v>
      </c>
      <c r="E97" s="3"/>
      <c r="F97" s="3" t="s">
        <v>2287</v>
      </c>
      <c r="G97" s="8">
        <v>7.8200000000000012</v>
      </c>
      <c r="H97" s="3" t="s">
        <v>78</v>
      </c>
      <c r="I97" s="39">
        <v>4.8000000000000001E-2</v>
      </c>
      <c r="J97" s="39">
        <v>4.8500000000000196E-2</v>
      </c>
      <c r="K97" s="8">
        <v>144576000.00000098</v>
      </c>
      <c r="L97" s="8">
        <v>102.9911</v>
      </c>
      <c r="M97" s="8">
        <v>148900.34321000002</v>
      </c>
      <c r="N97" s="39">
        <v>0</v>
      </c>
      <c r="O97" s="39">
        <v>8.6903451597636905E-3</v>
      </c>
      <c r="P97" s="39">
        <v>2.563121933127477E-3</v>
      </c>
    </row>
    <row r="98" spans="2:16" ht="15" x14ac:dyDescent="0.25">
      <c r="B98" s="9" t="s">
        <v>2288</v>
      </c>
      <c r="C98" s="3" t="s">
        <v>2289</v>
      </c>
      <c r="D98" s="3" t="s">
        <v>139</v>
      </c>
      <c r="E98" s="3"/>
      <c r="F98" s="3" t="s">
        <v>2290</v>
      </c>
      <c r="G98" s="8">
        <v>7.8999999999999924</v>
      </c>
      <c r="H98" s="3" t="s">
        <v>78</v>
      </c>
      <c r="I98" s="39">
        <v>4.8000000000000001E-2</v>
      </c>
      <c r="J98" s="39">
        <v>4.8499999999999835E-2</v>
      </c>
      <c r="K98" s="8">
        <v>104187000</v>
      </c>
      <c r="L98" s="8">
        <v>102.3797</v>
      </c>
      <c r="M98" s="8">
        <v>106666.35611999797</v>
      </c>
      <c r="N98" s="39">
        <v>0</v>
      </c>
      <c r="O98" s="39">
        <v>6.2254218602418917E-3</v>
      </c>
      <c r="P98" s="39">
        <v>1.8361198571071652E-3</v>
      </c>
    </row>
    <row r="99" spans="2:16" ht="15" x14ac:dyDescent="0.25">
      <c r="B99" s="9" t="s">
        <v>2291</v>
      </c>
      <c r="C99" s="3" t="s">
        <v>2292</v>
      </c>
      <c r="D99" s="3" t="s">
        <v>139</v>
      </c>
      <c r="E99" s="3"/>
      <c r="F99" s="3" t="s">
        <v>2293</v>
      </c>
      <c r="G99" s="8">
        <v>7.99</v>
      </c>
      <c r="H99" s="3" t="s">
        <v>78</v>
      </c>
      <c r="I99" s="39">
        <v>4.8000000000000001E-2</v>
      </c>
      <c r="J99" s="39">
        <v>4.8499999999999995E-2</v>
      </c>
      <c r="K99" s="8">
        <v>239360000.00000003</v>
      </c>
      <c r="L99" s="8">
        <v>101.5556</v>
      </c>
      <c r="M99" s="8">
        <v>243083.54233</v>
      </c>
      <c r="N99" s="39">
        <v>0</v>
      </c>
      <c r="O99" s="39">
        <v>1.4187206288211263E-2</v>
      </c>
      <c r="P99" s="39">
        <v>4.1843607979440891E-3</v>
      </c>
    </row>
    <row r="100" spans="2:16" ht="15" x14ac:dyDescent="0.25">
      <c r="B100" s="9" t="s">
        <v>2294</v>
      </c>
      <c r="C100" s="3" t="s">
        <v>2295</v>
      </c>
      <c r="D100" s="3" t="s">
        <v>139</v>
      </c>
      <c r="E100" s="3"/>
      <c r="F100" s="3" t="s">
        <v>2296</v>
      </c>
      <c r="G100" s="8">
        <v>7.9599999999999937</v>
      </c>
      <c r="H100" s="3" t="s">
        <v>78</v>
      </c>
      <c r="I100" s="39">
        <v>4.8000000000000001E-2</v>
      </c>
      <c r="J100" s="39">
        <v>4.8499999999999953E-2</v>
      </c>
      <c r="K100" s="8">
        <v>179004000</v>
      </c>
      <c r="L100" s="8">
        <v>102.2757</v>
      </c>
      <c r="M100" s="8">
        <v>183077.58748000002</v>
      </c>
      <c r="N100" s="39">
        <v>0</v>
      </c>
      <c r="O100" s="39">
        <v>1.0685048750855941E-2</v>
      </c>
      <c r="P100" s="39">
        <v>3.1514378665484363E-3</v>
      </c>
    </row>
    <row r="101" spans="2:16" ht="15" x14ac:dyDescent="0.25">
      <c r="B101" s="9" t="s">
        <v>2297</v>
      </c>
      <c r="C101" s="3" t="s">
        <v>2298</v>
      </c>
      <c r="D101" s="3" t="s">
        <v>139</v>
      </c>
      <c r="E101" s="3"/>
      <c r="F101" s="3" t="s">
        <v>2299</v>
      </c>
      <c r="G101" s="8">
        <v>8.0499999999999972</v>
      </c>
      <c r="H101" s="3" t="s">
        <v>78</v>
      </c>
      <c r="I101" s="39">
        <v>4.8000000000000001E-2</v>
      </c>
      <c r="J101" s="39">
        <v>4.8499999999999648E-2</v>
      </c>
      <c r="K101" s="8">
        <v>28179999.999999996</v>
      </c>
      <c r="L101" s="8">
        <v>101.58669999999999</v>
      </c>
      <c r="M101" s="8">
        <v>28627.122669999004</v>
      </c>
      <c r="N101" s="39">
        <v>0</v>
      </c>
      <c r="O101" s="39">
        <v>1.6707790698798027E-3</v>
      </c>
      <c r="P101" s="39">
        <v>4.9277795078230197E-4</v>
      </c>
    </row>
    <row r="102" spans="2:16" ht="15" x14ac:dyDescent="0.25">
      <c r="B102" s="9" t="s">
        <v>2300</v>
      </c>
      <c r="C102" s="3" t="s">
        <v>2301</v>
      </c>
      <c r="D102" s="3" t="s">
        <v>139</v>
      </c>
      <c r="E102" s="3"/>
      <c r="F102" s="3" t="s">
        <v>2302</v>
      </c>
      <c r="G102" s="8">
        <v>8.129999999999999</v>
      </c>
      <c r="H102" s="3" t="s">
        <v>78</v>
      </c>
      <c r="I102" s="39">
        <v>4.8000000000000001E-2</v>
      </c>
      <c r="J102" s="39">
        <v>4.8499999999999953E-2</v>
      </c>
      <c r="K102" s="8">
        <v>250361999.99999803</v>
      </c>
      <c r="L102" s="8">
        <v>101.1867</v>
      </c>
      <c r="M102" s="8">
        <v>253332.96240000002</v>
      </c>
      <c r="N102" s="39">
        <v>0</v>
      </c>
      <c r="O102" s="39">
        <v>1.4785398315009276E-2</v>
      </c>
      <c r="P102" s="39">
        <v>4.3607909714206113E-3</v>
      </c>
    </row>
    <row r="103" spans="2:16" ht="15" x14ac:dyDescent="0.25">
      <c r="B103" s="9" t="s">
        <v>2303</v>
      </c>
      <c r="C103" s="3" t="s">
        <v>2304</v>
      </c>
      <c r="D103" s="3" t="s">
        <v>139</v>
      </c>
      <c r="E103" s="3"/>
      <c r="F103" s="3" t="s">
        <v>2305</v>
      </c>
      <c r="G103" s="8">
        <v>8.2099999999999849</v>
      </c>
      <c r="H103" s="3" t="s">
        <v>78</v>
      </c>
      <c r="I103" s="39">
        <v>4.8000000000000001E-2</v>
      </c>
      <c r="J103" s="39">
        <v>4.8499999999999995E-2</v>
      </c>
      <c r="K103" s="8">
        <v>173570000.00000104</v>
      </c>
      <c r="L103" s="8">
        <v>100.7867</v>
      </c>
      <c r="M103" s="8">
        <v>174935.41732999901</v>
      </c>
      <c r="N103" s="39">
        <v>0</v>
      </c>
      <c r="O103" s="39">
        <v>1.0209843204464148E-2</v>
      </c>
      <c r="P103" s="39">
        <v>3.0112812057589409E-3</v>
      </c>
    </row>
    <row r="104" spans="2:16" ht="15" x14ac:dyDescent="0.25">
      <c r="B104" s="9" t="s">
        <v>2306</v>
      </c>
      <c r="C104" s="3" t="s">
        <v>2307</v>
      </c>
      <c r="D104" s="3" t="s">
        <v>139</v>
      </c>
      <c r="E104" s="3"/>
      <c r="F104" s="3" t="s">
        <v>2308</v>
      </c>
      <c r="G104" s="8">
        <v>8.300000000000006</v>
      </c>
      <c r="H104" s="3" t="s">
        <v>78</v>
      </c>
      <c r="I104" s="39">
        <v>4.8000000000000001E-2</v>
      </c>
      <c r="J104" s="39">
        <v>4.850000000000005E-2</v>
      </c>
      <c r="K104" s="8">
        <v>188176000.00000098</v>
      </c>
      <c r="L104" s="8">
        <v>100.3867</v>
      </c>
      <c r="M104" s="8">
        <v>188903.61387000096</v>
      </c>
      <c r="N104" s="39">
        <v>0</v>
      </c>
      <c r="O104" s="39">
        <v>1.102507604124032E-2</v>
      </c>
      <c r="P104" s="39">
        <v>3.2517251842353444E-3</v>
      </c>
    </row>
    <row r="105" spans="2:16" ht="15" x14ac:dyDescent="0.25">
      <c r="B105" s="9" t="s">
        <v>2309</v>
      </c>
      <c r="C105" s="3" t="s">
        <v>2310</v>
      </c>
      <c r="D105" s="3" t="s">
        <v>139</v>
      </c>
      <c r="E105" s="3"/>
      <c r="F105" s="3" t="s">
        <v>2311</v>
      </c>
      <c r="G105" s="8">
        <v>8.1799999999999979</v>
      </c>
      <c r="H105" s="3" t="s">
        <v>78</v>
      </c>
      <c r="I105" s="39">
        <v>4.8000000000000001E-2</v>
      </c>
      <c r="J105" s="39">
        <v>4.8499999999999988E-2</v>
      </c>
      <c r="K105" s="8">
        <v>144684999.99999803</v>
      </c>
      <c r="L105" s="8">
        <v>102.3867</v>
      </c>
      <c r="M105" s="8">
        <v>148138.14867000002</v>
      </c>
      <c r="N105" s="39">
        <v>0</v>
      </c>
      <c r="O105" s="39">
        <v>8.6458608188367814E-3</v>
      </c>
      <c r="P105" s="39">
        <v>2.5500017649621909E-3</v>
      </c>
    </row>
    <row r="106" spans="2:16" ht="15" x14ac:dyDescent="0.25">
      <c r="B106" s="9" t="s">
        <v>2312</v>
      </c>
      <c r="C106" s="3" t="s">
        <v>2313</v>
      </c>
      <c r="D106" s="3" t="s">
        <v>139</v>
      </c>
      <c r="E106" s="3"/>
      <c r="F106" s="3" t="s">
        <v>2314</v>
      </c>
      <c r="G106" s="8">
        <v>8.2700000000000173</v>
      </c>
      <c r="H106" s="3" t="s">
        <v>78</v>
      </c>
      <c r="I106" s="39">
        <v>4.8000000000000001E-2</v>
      </c>
      <c r="J106" s="39">
        <v>4.8500000000000071E-2</v>
      </c>
      <c r="K106" s="8">
        <v>118446999.99999999</v>
      </c>
      <c r="L106" s="8">
        <v>101.97329999999999</v>
      </c>
      <c r="M106" s="8">
        <v>120784.354129999</v>
      </c>
      <c r="N106" s="39">
        <v>0</v>
      </c>
      <c r="O106" s="39">
        <v>7.0493976350910533E-3</v>
      </c>
      <c r="P106" s="39">
        <v>2.0791424692192741E-3</v>
      </c>
    </row>
    <row r="107" spans="2:16" ht="15" x14ac:dyDescent="0.25">
      <c r="B107" s="9" t="s">
        <v>2315</v>
      </c>
      <c r="C107" s="3" t="s">
        <v>2316</v>
      </c>
      <c r="D107" s="3" t="s">
        <v>139</v>
      </c>
      <c r="E107" s="3"/>
      <c r="F107" s="3" t="s">
        <v>2317</v>
      </c>
      <c r="G107" s="8">
        <v>8.350000000000005</v>
      </c>
      <c r="H107" s="3" t="s">
        <v>78</v>
      </c>
      <c r="I107" s="39">
        <v>4.8000000000000001E-2</v>
      </c>
      <c r="J107" s="39">
        <v>4.8500000000000001E-2</v>
      </c>
      <c r="K107" s="8">
        <v>226506999.99999997</v>
      </c>
      <c r="L107" s="8">
        <v>101.9614</v>
      </c>
      <c r="M107" s="8">
        <v>230949.65594999999</v>
      </c>
      <c r="N107" s="39">
        <v>0</v>
      </c>
      <c r="O107" s="39">
        <v>1.3479030212197532E-2</v>
      </c>
      <c r="P107" s="39">
        <v>3.9754920361656674E-3</v>
      </c>
    </row>
    <row r="108" spans="2:16" ht="15" x14ac:dyDescent="0.25">
      <c r="B108" s="9" t="s">
        <v>2318</v>
      </c>
      <c r="C108" s="3" t="s">
        <v>2319</v>
      </c>
      <c r="D108" s="3" t="s">
        <v>139</v>
      </c>
      <c r="E108" s="3"/>
      <c r="F108" s="3" t="s">
        <v>2320</v>
      </c>
      <c r="G108" s="8">
        <v>8.430000000000005</v>
      </c>
      <c r="H108" s="3" t="s">
        <v>78</v>
      </c>
      <c r="I108" s="39">
        <v>4.8000000000000001E-2</v>
      </c>
      <c r="J108" s="39">
        <v>4.8500000000000001E-2</v>
      </c>
      <c r="K108" s="8">
        <v>184799000.00000197</v>
      </c>
      <c r="L108" s="8">
        <v>101.77330000000001</v>
      </c>
      <c r="M108" s="8">
        <v>188076.13045999999</v>
      </c>
      <c r="N108" s="39">
        <v>0</v>
      </c>
      <c r="O108" s="39">
        <v>1.0976781213358393E-2</v>
      </c>
      <c r="P108" s="39">
        <v>3.2374811547606682E-3</v>
      </c>
    </row>
    <row r="109" spans="2:16" ht="15" x14ac:dyDescent="0.25">
      <c r="B109" s="9" t="s">
        <v>2321</v>
      </c>
      <c r="C109" s="3" t="s">
        <v>2322</v>
      </c>
      <c r="D109" s="3" t="s">
        <v>139</v>
      </c>
      <c r="E109" s="3"/>
      <c r="F109" s="3" t="s">
        <v>2323</v>
      </c>
      <c r="G109" s="8">
        <v>8.5200000000000138</v>
      </c>
      <c r="H109" s="3" t="s">
        <v>78</v>
      </c>
      <c r="I109" s="39">
        <v>4.8000000000000001E-2</v>
      </c>
      <c r="J109" s="39">
        <v>4.8500000000000001E-2</v>
      </c>
      <c r="K109" s="8">
        <v>140204999.99999899</v>
      </c>
      <c r="L109" s="8">
        <v>101.0723</v>
      </c>
      <c r="M109" s="8">
        <v>141708.411969999</v>
      </c>
      <c r="N109" s="39">
        <v>0</v>
      </c>
      <c r="O109" s="39">
        <v>8.2705988818605591E-3</v>
      </c>
      <c r="P109" s="39">
        <v>2.4393223749438306E-3</v>
      </c>
    </row>
    <row r="110" spans="2:16" ht="15" x14ac:dyDescent="0.25">
      <c r="B110" s="9" t="s">
        <v>2324</v>
      </c>
      <c r="C110" s="3" t="s">
        <v>2325</v>
      </c>
      <c r="D110" s="3" t="s">
        <v>139</v>
      </c>
      <c r="E110" s="3"/>
      <c r="F110" s="3" t="s">
        <v>2326</v>
      </c>
      <c r="G110" s="8">
        <v>8.6</v>
      </c>
      <c r="H110" s="3" t="s">
        <v>78</v>
      </c>
      <c r="I110" s="39">
        <v>4.8000000000000001E-2</v>
      </c>
      <c r="J110" s="39">
        <v>4.8500000000000001E-2</v>
      </c>
      <c r="K110" s="8">
        <v>194597000</v>
      </c>
      <c r="L110" s="8">
        <v>100.5724</v>
      </c>
      <c r="M110" s="8">
        <v>195710.917160001</v>
      </c>
      <c r="N110" s="39">
        <v>0</v>
      </c>
      <c r="O110" s="39">
        <v>1.1422374085838261E-2</v>
      </c>
      <c r="P110" s="39">
        <v>3.3689038823626039E-3</v>
      </c>
    </row>
    <row r="111" spans="2:16" ht="15" x14ac:dyDescent="0.25">
      <c r="B111" s="9" t="s">
        <v>2327</v>
      </c>
      <c r="C111" s="3" t="s">
        <v>2328</v>
      </c>
      <c r="D111" s="3" t="s">
        <v>139</v>
      </c>
      <c r="E111" s="3"/>
      <c r="F111" s="3" t="s">
        <v>2329</v>
      </c>
      <c r="G111" s="8">
        <v>8.48</v>
      </c>
      <c r="H111" s="3" t="s">
        <v>78</v>
      </c>
      <c r="I111" s="39">
        <v>4.8000000000000001E-2</v>
      </c>
      <c r="J111" s="39">
        <v>4.8500000000000078E-2</v>
      </c>
      <c r="K111" s="8">
        <v>136079999.99999997</v>
      </c>
      <c r="L111" s="8">
        <v>102.4755</v>
      </c>
      <c r="M111" s="8">
        <v>139448.70350000096</v>
      </c>
      <c r="N111" s="39">
        <v>0</v>
      </c>
      <c r="O111" s="39">
        <v>8.1387143868931529E-3</v>
      </c>
      <c r="P111" s="39">
        <v>2.4004244905127831E-3</v>
      </c>
    </row>
    <row r="112" spans="2:16" ht="15" x14ac:dyDescent="0.25">
      <c r="B112" s="9" t="s">
        <v>2330</v>
      </c>
      <c r="C112" s="3" t="s">
        <v>2331</v>
      </c>
      <c r="D112" s="3" t="s">
        <v>139</v>
      </c>
      <c r="E112" s="3"/>
      <c r="F112" s="3" t="s">
        <v>2332</v>
      </c>
      <c r="G112" s="8">
        <v>8.5599999999999863</v>
      </c>
      <c r="H112" s="3" t="s">
        <v>78</v>
      </c>
      <c r="I112" s="39">
        <v>4.8000000000000001E-2</v>
      </c>
      <c r="J112" s="39">
        <v>4.8499999999999995E-2</v>
      </c>
      <c r="K112" s="8">
        <v>144976000.00000095</v>
      </c>
      <c r="L112" s="8">
        <v>101.9867</v>
      </c>
      <c r="M112" s="8">
        <v>147856.18987</v>
      </c>
      <c r="N112" s="39">
        <v>0</v>
      </c>
      <c r="O112" s="39">
        <v>8.6294047164530742E-3</v>
      </c>
      <c r="P112" s="39">
        <v>2.5451482181607634E-3</v>
      </c>
    </row>
    <row r="113" spans="2:16" ht="15" x14ac:dyDescent="0.25">
      <c r="B113" s="9" t="s">
        <v>2333</v>
      </c>
      <c r="C113" s="3" t="s">
        <v>2334</v>
      </c>
      <c r="D113" s="3" t="s">
        <v>139</v>
      </c>
      <c r="E113" s="3"/>
      <c r="F113" s="3" t="s">
        <v>2335</v>
      </c>
      <c r="G113" s="8">
        <v>8.649999999999995</v>
      </c>
      <c r="H113" s="3" t="s">
        <v>78</v>
      </c>
      <c r="I113" s="39">
        <v>4.8000000000000001E-2</v>
      </c>
      <c r="J113" s="39">
        <v>4.8499999999999863E-2</v>
      </c>
      <c r="K113" s="8">
        <v>223449999.99999902</v>
      </c>
      <c r="L113" s="8">
        <v>101.58669999999999</v>
      </c>
      <c r="M113" s="8">
        <v>226995.40667000003</v>
      </c>
      <c r="N113" s="39">
        <v>0</v>
      </c>
      <c r="O113" s="39">
        <v>1.3248246384906535E-2</v>
      </c>
      <c r="P113" s="39">
        <v>3.9074248790313994E-3</v>
      </c>
    </row>
    <row r="114" spans="2:16" ht="15" x14ac:dyDescent="0.25">
      <c r="B114" s="9" t="s">
        <v>2336</v>
      </c>
      <c r="C114" s="3" t="s">
        <v>2337</v>
      </c>
      <c r="D114" s="3" t="s">
        <v>139</v>
      </c>
      <c r="E114" s="3"/>
      <c r="F114" s="3" t="s">
        <v>2338</v>
      </c>
      <c r="G114" s="8">
        <v>8.7299999999999969</v>
      </c>
      <c r="H114" s="3" t="s">
        <v>78</v>
      </c>
      <c r="I114" s="39">
        <v>4.8000000000000001E-2</v>
      </c>
      <c r="J114" s="39">
        <v>4.8499999999999995E-2</v>
      </c>
      <c r="K114" s="8">
        <v>151712000.000002</v>
      </c>
      <c r="L114" s="8">
        <v>101.1867</v>
      </c>
      <c r="M114" s="8">
        <v>153512.31573000003</v>
      </c>
      <c r="N114" s="39">
        <v>0</v>
      </c>
      <c r="O114" s="39">
        <v>8.959516017278903E-3</v>
      </c>
      <c r="P114" s="39">
        <v>2.6425109235498935E-3</v>
      </c>
    </row>
    <row r="115" spans="2:16" ht="15" x14ac:dyDescent="0.25">
      <c r="B115" s="9" t="s">
        <v>2339</v>
      </c>
      <c r="C115" s="3" t="s">
        <v>2340</v>
      </c>
      <c r="D115" s="3" t="s">
        <v>139</v>
      </c>
      <c r="E115" s="3"/>
      <c r="F115" s="3" t="s">
        <v>2341</v>
      </c>
      <c r="G115" s="8">
        <v>8.820000000000018</v>
      </c>
      <c r="H115" s="3" t="s">
        <v>78</v>
      </c>
      <c r="I115" s="39">
        <v>4.8000000000000001E-2</v>
      </c>
      <c r="J115" s="39">
        <v>4.8499999999999995E-2</v>
      </c>
      <c r="K115" s="8">
        <v>126360000.000002</v>
      </c>
      <c r="L115" s="8">
        <v>100.8608</v>
      </c>
      <c r="M115" s="8">
        <v>127447.70444000099</v>
      </c>
      <c r="N115" s="39">
        <v>0</v>
      </c>
      <c r="O115" s="39">
        <v>7.4382940799613472E-3</v>
      </c>
      <c r="P115" s="39">
        <v>2.1938432077097869E-3</v>
      </c>
    </row>
    <row r="116" spans="2:16" ht="15" x14ac:dyDescent="0.25">
      <c r="B116" s="9" t="s">
        <v>2342</v>
      </c>
      <c r="C116" s="3" t="s">
        <v>2343</v>
      </c>
      <c r="D116" s="3" t="s">
        <v>139</v>
      </c>
      <c r="E116" s="3"/>
      <c r="F116" s="3" t="s">
        <v>2344</v>
      </c>
      <c r="G116" s="8">
        <v>8.8999999999999968</v>
      </c>
      <c r="H116" s="3" t="s">
        <v>78</v>
      </c>
      <c r="I116" s="39">
        <v>4.8000000000000001E-2</v>
      </c>
      <c r="J116" s="39">
        <v>4.8500000000000022E-2</v>
      </c>
      <c r="K116" s="8">
        <v>217968000.00000095</v>
      </c>
      <c r="L116" s="8">
        <v>100.3867</v>
      </c>
      <c r="M116" s="8">
        <v>218810.80960000097</v>
      </c>
      <c r="N116" s="39">
        <v>0</v>
      </c>
      <c r="O116" s="39">
        <v>1.2770564654975468E-2</v>
      </c>
      <c r="P116" s="39">
        <v>3.7665378950817443E-3</v>
      </c>
    </row>
    <row r="117" spans="2:16" ht="15" x14ac:dyDescent="0.25">
      <c r="B117" s="9" t="s">
        <v>2345</v>
      </c>
      <c r="C117" s="3" t="s">
        <v>2346</v>
      </c>
      <c r="D117" s="3" t="s">
        <v>139</v>
      </c>
      <c r="E117" s="3"/>
      <c r="F117" s="3" t="s">
        <v>2347</v>
      </c>
      <c r="G117" s="8">
        <v>8.7700000000000014</v>
      </c>
      <c r="H117" s="3" t="s">
        <v>78</v>
      </c>
      <c r="I117" s="39">
        <v>4.8000000000000001E-2</v>
      </c>
      <c r="J117" s="39">
        <v>4.8499999999999939E-2</v>
      </c>
      <c r="K117" s="8">
        <v>163576999.99999997</v>
      </c>
      <c r="L117" s="8">
        <v>102.3867</v>
      </c>
      <c r="M117" s="8">
        <v>167481.03772999899</v>
      </c>
      <c r="N117" s="39">
        <v>0</v>
      </c>
      <c r="O117" s="39">
        <v>9.7747795217395361E-3</v>
      </c>
      <c r="P117" s="39">
        <v>2.8829639471232675E-3</v>
      </c>
    </row>
    <row r="118" spans="2:16" ht="15" x14ac:dyDescent="0.25">
      <c r="B118" s="9" t="s">
        <v>2348</v>
      </c>
      <c r="C118" s="3" t="s">
        <v>2349</v>
      </c>
      <c r="D118" s="3" t="s">
        <v>139</v>
      </c>
      <c r="E118" s="3"/>
      <c r="F118" s="3" t="s">
        <v>2350</v>
      </c>
      <c r="G118" s="8">
        <v>8.8600000000000065</v>
      </c>
      <c r="H118" s="3" t="s">
        <v>78</v>
      </c>
      <c r="I118" s="39">
        <v>4.8000000000000001E-2</v>
      </c>
      <c r="J118" s="39">
        <v>4.8499999999999988E-2</v>
      </c>
      <c r="K118" s="8">
        <v>198232999.99999899</v>
      </c>
      <c r="L118" s="8">
        <v>101.9867</v>
      </c>
      <c r="M118" s="8">
        <v>202171.22892999902</v>
      </c>
      <c r="N118" s="39">
        <v>0</v>
      </c>
      <c r="O118" s="39">
        <v>1.1799420490907904E-2</v>
      </c>
      <c r="P118" s="39">
        <v>3.480109581661566E-3</v>
      </c>
    </row>
    <row r="119" spans="2:16" ht="15" x14ac:dyDescent="0.25">
      <c r="B119" s="9" t="s">
        <v>2351</v>
      </c>
      <c r="C119" s="3" t="s">
        <v>2352</v>
      </c>
      <c r="D119" s="3" t="s">
        <v>139</v>
      </c>
      <c r="E119" s="3"/>
      <c r="F119" s="3" t="s">
        <v>2353</v>
      </c>
      <c r="G119" s="8">
        <v>8.9400000000000013</v>
      </c>
      <c r="H119" s="3" t="s">
        <v>78</v>
      </c>
      <c r="I119" s="39">
        <v>4.8000000000000001E-2</v>
      </c>
      <c r="J119" s="39">
        <v>4.849999999999996E-2</v>
      </c>
      <c r="K119" s="8">
        <v>333464000.00000095</v>
      </c>
      <c r="L119" s="8">
        <v>102.4948</v>
      </c>
      <c r="M119" s="8">
        <v>341783.18335999997</v>
      </c>
      <c r="N119" s="39">
        <v>0</v>
      </c>
      <c r="O119" s="39">
        <v>1.9947662773430897E-2</v>
      </c>
      <c r="P119" s="39">
        <v>5.8833442204269714E-3</v>
      </c>
    </row>
    <row r="120" spans="2:16" ht="15" x14ac:dyDescent="0.25">
      <c r="B120" s="9" t="s">
        <v>2354</v>
      </c>
      <c r="C120" s="3" t="s">
        <v>2355</v>
      </c>
      <c r="D120" s="3" t="s">
        <v>139</v>
      </c>
      <c r="E120" s="3"/>
      <c r="F120" s="3" t="s">
        <v>2356</v>
      </c>
      <c r="G120" s="8">
        <v>9.019999999999996</v>
      </c>
      <c r="H120" s="3" t="s">
        <v>78</v>
      </c>
      <c r="I120" s="39">
        <v>4.8000000000000001E-2</v>
      </c>
      <c r="J120" s="39">
        <v>4.8500000000000015E-2</v>
      </c>
      <c r="K120" s="8">
        <v>240787000</v>
      </c>
      <c r="L120" s="8">
        <v>102.8167</v>
      </c>
      <c r="M120" s="8">
        <v>247569.26181000107</v>
      </c>
      <c r="N120" s="39">
        <v>0</v>
      </c>
      <c r="O120" s="39">
        <v>1.444900857644445E-2</v>
      </c>
      <c r="P120" s="39">
        <v>4.2615765097227557E-3</v>
      </c>
    </row>
    <row r="121" spans="2:16" ht="15" x14ac:dyDescent="0.25">
      <c r="B121" s="9" t="s">
        <v>2357</v>
      </c>
      <c r="C121" s="3" t="s">
        <v>2358</v>
      </c>
      <c r="D121" s="3" t="s">
        <v>139</v>
      </c>
      <c r="E121" s="3"/>
      <c r="F121" s="3" t="s">
        <v>2359</v>
      </c>
      <c r="G121" s="8">
        <v>9.0999999999999961</v>
      </c>
      <c r="H121" s="3" t="s">
        <v>78</v>
      </c>
      <c r="I121" s="39">
        <v>4.8000000000000001E-2</v>
      </c>
      <c r="J121" s="39">
        <v>4.8500000000000057E-2</v>
      </c>
      <c r="K121" s="8">
        <v>265161999.99999899</v>
      </c>
      <c r="L121" s="8">
        <v>102.0993</v>
      </c>
      <c r="M121" s="8">
        <v>270728.5645400011</v>
      </c>
      <c r="N121" s="39">
        <v>0</v>
      </c>
      <c r="O121" s="39">
        <v>1.5800666538033629E-2</v>
      </c>
      <c r="P121" s="39">
        <v>4.6602331917928851E-3</v>
      </c>
    </row>
    <row r="122" spans="2:16" ht="15" x14ac:dyDescent="0.25">
      <c r="B122" s="9" t="s">
        <v>2360</v>
      </c>
      <c r="C122" s="3" t="s">
        <v>2361</v>
      </c>
      <c r="D122" s="3" t="s">
        <v>139</v>
      </c>
      <c r="E122" s="3"/>
      <c r="F122" s="3" t="s">
        <v>2362</v>
      </c>
      <c r="G122" s="8">
        <v>9.0500000000000504</v>
      </c>
      <c r="H122" s="3" t="s">
        <v>78</v>
      </c>
      <c r="I122" s="39">
        <v>4.8000000000000001E-2</v>
      </c>
      <c r="J122" s="39">
        <v>4.8500000000000008E-2</v>
      </c>
      <c r="K122" s="8">
        <v>19510000.000001002</v>
      </c>
      <c r="L122" s="8">
        <v>102.8871</v>
      </c>
      <c r="M122" s="8">
        <v>20073.267489999995</v>
      </c>
      <c r="N122" s="39">
        <v>0</v>
      </c>
      <c r="O122" s="39">
        <v>1.1715461442982611E-3</v>
      </c>
      <c r="P122" s="39">
        <v>3.4553467818802428E-4</v>
      </c>
    </row>
    <row r="123" spans="2:16" ht="15" x14ac:dyDescent="0.25">
      <c r="B123" s="9" t="s">
        <v>2363</v>
      </c>
      <c r="C123" s="3" t="s">
        <v>2364</v>
      </c>
      <c r="D123" s="3" t="s">
        <v>139</v>
      </c>
      <c r="E123" s="3"/>
      <c r="F123" s="3" t="s">
        <v>2365</v>
      </c>
      <c r="G123" s="8">
        <v>9.1399999999999988</v>
      </c>
      <c r="H123" s="3" t="s">
        <v>78</v>
      </c>
      <c r="I123" s="39">
        <v>4.8000000000000001E-2</v>
      </c>
      <c r="J123" s="39">
        <v>4.8500000000000196E-2</v>
      </c>
      <c r="K123" s="8">
        <v>137675000</v>
      </c>
      <c r="L123" s="8">
        <v>102.164</v>
      </c>
      <c r="M123" s="8">
        <v>140654.28877999802</v>
      </c>
      <c r="N123" s="39">
        <v>0</v>
      </c>
      <c r="O123" s="39">
        <v>8.2090765632108313E-3</v>
      </c>
      <c r="P123" s="39">
        <v>2.4211770422316063E-3</v>
      </c>
    </row>
    <row r="124" spans="2:16" ht="15" x14ac:dyDescent="0.25">
      <c r="B124" s="9" t="s">
        <v>2366</v>
      </c>
      <c r="C124" s="3" t="s">
        <v>2367</v>
      </c>
      <c r="D124" s="3" t="s">
        <v>139</v>
      </c>
      <c r="E124" s="3"/>
      <c r="F124" s="3" t="s">
        <v>2368</v>
      </c>
      <c r="G124" s="8">
        <v>9.2200000000000006</v>
      </c>
      <c r="H124" s="3" t="s">
        <v>78</v>
      </c>
      <c r="I124" s="39">
        <v>4.8000000000000001E-2</v>
      </c>
      <c r="J124" s="39">
        <v>4.8499999999998628E-2</v>
      </c>
      <c r="K124" s="8">
        <v>7191999.9999999991</v>
      </c>
      <c r="L124" s="8">
        <v>101.58669999999999</v>
      </c>
      <c r="M124" s="8">
        <v>7306.1130699999994</v>
      </c>
      <c r="N124" s="39">
        <v>0</v>
      </c>
      <c r="O124" s="39">
        <v>4.2641032912203936E-4</v>
      </c>
      <c r="P124" s="39">
        <v>1.2576504695637714E-4</v>
      </c>
    </row>
    <row r="125" spans="2:16" ht="15" x14ac:dyDescent="0.25">
      <c r="B125" s="9" t="s">
        <v>2369</v>
      </c>
      <c r="C125" s="3" t="s">
        <v>2370</v>
      </c>
      <c r="D125" s="3" t="s">
        <v>139</v>
      </c>
      <c r="E125" s="3"/>
      <c r="F125" s="3" t="s">
        <v>2371</v>
      </c>
      <c r="G125" s="8">
        <v>9.2999999999999901</v>
      </c>
      <c r="H125" s="3" t="s">
        <v>78</v>
      </c>
      <c r="I125" s="39">
        <v>4.8000000000000001E-2</v>
      </c>
      <c r="J125" s="39">
        <v>4.8500000000000092E-2</v>
      </c>
      <c r="K125" s="8">
        <v>99884000.000001013</v>
      </c>
      <c r="L125" s="8">
        <v>101.3759</v>
      </c>
      <c r="M125" s="8">
        <v>101258.26773000001</v>
      </c>
      <c r="N125" s="39">
        <v>0</v>
      </c>
      <c r="O125" s="39">
        <v>5.9097868942612581E-3</v>
      </c>
      <c r="P125" s="39">
        <v>1.7430267878108352E-3</v>
      </c>
    </row>
    <row r="126" spans="2:16" ht="15" x14ac:dyDescent="0.25">
      <c r="B126" s="9" t="s">
        <v>2372</v>
      </c>
      <c r="C126" s="3" t="s">
        <v>2373</v>
      </c>
      <c r="D126" s="3" t="s">
        <v>139</v>
      </c>
      <c r="E126" s="3"/>
      <c r="F126" s="3" t="s">
        <v>2374</v>
      </c>
      <c r="G126" s="8">
        <v>9.3900000000000041</v>
      </c>
      <c r="H126" s="3" t="s">
        <v>78</v>
      </c>
      <c r="I126" s="39">
        <v>4.8000000000000001E-2</v>
      </c>
      <c r="J126" s="39">
        <v>4.8500000000000022E-2</v>
      </c>
      <c r="K126" s="8">
        <v>269424999.99999905</v>
      </c>
      <c r="L126" s="8">
        <v>101.381</v>
      </c>
      <c r="M126" s="8">
        <v>273145.85822000192</v>
      </c>
      <c r="N126" s="39">
        <v>0</v>
      </c>
      <c r="O126" s="39">
        <v>1.5941748257382624E-2</v>
      </c>
      <c r="P126" s="39">
        <v>4.7018436966208181E-3</v>
      </c>
    </row>
    <row r="127" spans="2:16" ht="15" x14ac:dyDescent="0.25">
      <c r="B127" s="9" t="s">
        <v>2375</v>
      </c>
      <c r="C127" s="3" t="s">
        <v>2376</v>
      </c>
      <c r="D127" s="3" t="s">
        <v>139</v>
      </c>
      <c r="E127" s="3"/>
      <c r="F127" s="3" t="s">
        <v>2377</v>
      </c>
      <c r="G127" s="8">
        <v>9.4700000000000006</v>
      </c>
      <c r="H127" s="3" t="s">
        <v>78</v>
      </c>
      <c r="I127" s="39">
        <v>4.8000000000000001E-2</v>
      </c>
      <c r="J127" s="39">
        <v>4.8499999999999988E-2</v>
      </c>
      <c r="K127" s="8">
        <v>143437999.99999899</v>
      </c>
      <c r="L127" s="8">
        <v>100.87730000000001</v>
      </c>
      <c r="M127" s="8">
        <v>144696.37568</v>
      </c>
      <c r="N127" s="39">
        <v>0</v>
      </c>
      <c r="O127" s="39">
        <v>8.4449869014243239E-3</v>
      </c>
      <c r="P127" s="39">
        <v>2.4907562075018349E-3</v>
      </c>
    </row>
    <row r="128" spans="2:16" ht="15" x14ac:dyDescent="0.25">
      <c r="B128" s="9" t="s">
        <v>2378</v>
      </c>
      <c r="C128" s="3" t="s">
        <v>2379</v>
      </c>
      <c r="D128" s="3" t="s">
        <v>139</v>
      </c>
      <c r="E128" s="3"/>
      <c r="F128" s="3" t="s">
        <v>2380</v>
      </c>
      <c r="G128" s="8">
        <v>9.3300000000000125</v>
      </c>
      <c r="H128" s="3" t="s">
        <v>78</v>
      </c>
      <c r="I128" s="39">
        <v>4.8000000000000001E-2</v>
      </c>
      <c r="J128" s="39">
        <v>4.8499999999999995E-2</v>
      </c>
      <c r="K128" s="8">
        <v>64180999.999999009</v>
      </c>
      <c r="L128" s="8">
        <v>103.3019</v>
      </c>
      <c r="M128" s="8">
        <v>66300.210709999999</v>
      </c>
      <c r="N128" s="39">
        <v>0</v>
      </c>
      <c r="O128" s="39">
        <v>3.8695123383454097E-3</v>
      </c>
      <c r="P128" s="39">
        <v>1.1412701984313595E-3</v>
      </c>
    </row>
    <row r="129" spans="2:16" ht="15" x14ac:dyDescent="0.25">
      <c r="B129" s="9" t="s">
        <v>2381</v>
      </c>
      <c r="C129" s="3" t="s">
        <v>2382</v>
      </c>
      <c r="D129" s="3" t="s">
        <v>139</v>
      </c>
      <c r="E129" s="3"/>
      <c r="F129" s="3" t="s">
        <v>2383</v>
      </c>
      <c r="G129" s="8">
        <v>9.49</v>
      </c>
      <c r="H129" s="3" t="s">
        <v>78</v>
      </c>
      <c r="I129" s="39">
        <v>4.8000000000000001E-2</v>
      </c>
      <c r="J129" s="39">
        <v>4.8500000000000314E-2</v>
      </c>
      <c r="K129" s="8">
        <v>31141000.000000998</v>
      </c>
      <c r="L129" s="8">
        <v>103.1185</v>
      </c>
      <c r="M129" s="8">
        <v>32112.120649998</v>
      </c>
      <c r="N129" s="39">
        <v>0</v>
      </c>
      <c r="O129" s="39">
        <v>1.8741757489899188E-3</v>
      </c>
      <c r="P129" s="39">
        <v>5.5276756911946424E-4</v>
      </c>
    </row>
    <row r="130" spans="2:16" ht="15" x14ac:dyDescent="0.25">
      <c r="B130" s="9" t="s">
        <v>2384</v>
      </c>
      <c r="C130" s="3" t="s">
        <v>2385</v>
      </c>
      <c r="D130" s="3" t="s">
        <v>139</v>
      </c>
      <c r="E130" s="3"/>
      <c r="F130" s="3" t="s">
        <v>2386</v>
      </c>
      <c r="G130" s="8">
        <v>9.5799999999999965</v>
      </c>
      <c r="H130" s="3" t="s">
        <v>78</v>
      </c>
      <c r="I130" s="39">
        <v>4.8000000000000001E-2</v>
      </c>
      <c r="J130" s="39">
        <v>4.8500000000000043E-2</v>
      </c>
      <c r="K130" s="8">
        <v>373637999.99999797</v>
      </c>
      <c r="L130" s="8">
        <v>103.026</v>
      </c>
      <c r="M130" s="8">
        <v>384944.19320000202</v>
      </c>
      <c r="N130" s="39">
        <v>0</v>
      </c>
      <c r="O130" s="39">
        <v>2.24666903650905E-2</v>
      </c>
      <c r="P130" s="39">
        <v>6.6263037636485646E-3</v>
      </c>
    </row>
    <row r="131" spans="2:16" ht="15" x14ac:dyDescent="0.25">
      <c r="B131" s="9" t="s">
        <v>2387</v>
      </c>
      <c r="C131" s="3" t="s">
        <v>2388</v>
      </c>
      <c r="D131" s="3" t="s">
        <v>139</v>
      </c>
      <c r="E131" s="3"/>
      <c r="F131" s="3" t="s">
        <v>2389</v>
      </c>
      <c r="G131" s="8">
        <v>9.6599999999999948</v>
      </c>
      <c r="H131" s="3" t="s">
        <v>78</v>
      </c>
      <c r="I131" s="39">
        <v>4.8000000000000001E-2</v>
      </c>
      <c r="J131" s="39">
        <v>4.8500000000000022E-2</v>
      </c>
      <c r="K131" s="8">
        <v>314928000.00000304</v>
      </c>
      <c r="L131" s="8">
        <v>102.8279</v>
      </c>
      <c r="M131" s="8">
        <v>323833.88687000109</v>
      </c>
      <c r="N131" s="39">
        <v>0</v>
      </c>
      <c r="O131" s="39">
        <v>1.8900079010289179E-2</v>
      </c>
      <c r="P131" s="39">
        <v>5.5743708861423092E-3</v>
      </c>
    </row>
    <row r="132" spans="2:16" ht="15" x14ac:dyDescent="0.25">
      <c r="B132" s="9" t="s">
        <v>2390</v>
      </c>
      <c r="C132" s="3" t="s">
        <v>2391</v>
      </c>
      <c r="D132" s="3" t="s">
        <v>139</v>
      </c>
      <c r="E132" s="3"/>
      <c r="F132" s="3" t="s">
        <v>2392</v>
      </c>
      <c r="G132" s="8">
        <v>9.85</v>
      </c>
      <c r="H132" s="3" t="s">
        <v>78</v>
      </c>
      <c r="I132" s="39">
        <v>4.8000000000000001E-2</v>
      </c>
      <c r="J132" s="39">
        <v>4.8500000000000064E-2</v>
      </c>
      <c r="K132" s="8">
        <v>145281000.00000003</v>
      </c>
      <c r="L132" s="8">
        <v>102.07769999999999</v>
      </c>
      <c r="M132" s="8">
        <v>148299.57427000103</v>
      </c>
      <c r="N132" s="39">
        <v>0</v>
      </c>
      <c r="O132" s="39">
        <v>8.6552821818194868E-3</v>
      </c>
      <c r="P132" s="39">
        <v>2.5527804925796773E-3</v>
      </c>
    </row>
    <row r="133" spans="2:16" ht="15" x14ac:dyDescent="0.25">
      <c r="B133" s="9" t="s">
        <v>2393</v>
      </c>
      <c r="C133" s="3" t="s">
        <v>2394</v>
      </c>
      <c r="D133" s="3" t="s">
        <v>139</v>
      </c>
      <c r="E133" s="3"/>
      <c r="F133" s="3" t="s">
        <v>2395</v>
      </c>
      <c r="G133" s="8">
        <v>9.9299999999999891</v>
      </c>
      <c r="H133" s="3" t="s">
        <v>78</v>
      </c>
      <c r="I133" s="39">
        <v>4.8000000000000001E-2</v>
      </c>
      <c r="J133" s="39">
        <v>4.8499999999999953E-2</v>
      </c>
      <c r="K133" s="8">
        <v>179966000.00000098</v>
      </c>
      <c r="L133" s="8">
        <v>101.7902</v>
      </c>
      <c r="M133" s="8">
        <v>183187.81330000001</v>
      </c>
      <c r="N133" s="39">
        <v>0</v>
      </c>
      <c r="O133" s="39">
        <v>1.0691481915485837E-2</v>
      </c>
      <c r="P133" s="39">
        <v>3.1533352578555903E-3</v>
      </c>
    </row>
    <row r="134" spans="2:16" ht="15" x14ac:dyDescent="0.25">
      <c r="B134" s="9" t="s">
        <v>2396</v>
      </c>
      <c r="C134" s="3" t="s">
        <v>2397</v>
      </c>
      <c r="D134" s="3" t="s">
        <v>139</v>
      </c>
      <c r="E134" s="3"/>
      <c r="F134" s="3" t="s">
        <v>2398</v>
      </c>
      <c r="G134" s="8">
        <v>10.019999999999985</v>
      </c>
      <c r="H134" s="3" t="s">
        <v>78</v>
      </c>
      <c r="I134" s="39">
        <v>4.8000000000000001E-2</v>
      </c>
      <c r="J134" s="39">
        <v>4.8499999999999995E-2</v>
      </c>
      <c r="K134" s="8">
        <v>169822000</v>
      </c>
      <c r="L134" s="8">
        <v>101.18210000000001</v>
      </c>
      <c r="M134" s="8">
        <v>171829.38811000003</v>
      </c>
      <c r="N134" s="39">
        <v>0</v>
      </c>
      <c r="O134" s="39">
        <v>1.0028564468524405E-2</v>
      </c>
      <c r="P134" s="39">
        <v>2.957815032027653E-3</v>
      </c>
    </row>
    <row r="135" spans="2:16" ht="15" x14ac:dyDescent="0.25">
      <c r="B135" s="9" t="s">
        <v>2399</v>
      </c>
      <c r="C135" s="3" t="s">
        <v>2400</v>
      </c>
      <c r="D135" s="3" t="s">
        <v>139</v>
      </c>
      <c r="E135" s="3"/>
      <c r="F135" s="3" t="s">
        <v>2401</v>
      </c>
      <c r="G135" s="8">
        <v>9.86</v>
      </c>
      <c r="H135" s="3" t="s">
        <v>78</v>
      </c>
      <c r="I135" s="39">
        <v>4.8000000000000001E-2</v>
      </c>
      <c r="J135" s="39">
        <v>4.8499999999999995E-2</v>
      </c>
      <c r="K135" s="8">
        <v>295110999.99999994</v>
      </c>
      <c r="L135" s="8">
        <v>103.6153</v>
      </c>
      <c r="M135" s="8">
        <v>305780.07122999901</v>
      </c>
      <c r="N135" s="39">
        <v>0</v>
      </c>
      <c r="O135" s="39">
        <v>1.7846395143751113E-2</v>
      </c>
      <c r="P135" s="39">
        <v>5.263598393306165E-3</v>
      </c>
    </row>
    <row r="136" spans="2:16" ht="15" x14ac:dyDescent="0.25">
      <c r="B136" s="9" t="s">
        <v>2402</v>
      </c>
      <c r="C136" s="3" t="s">
        <v>2403</v>
      </c>
      <c r="D136" s="3" t="s">
        <v>139</v>
      </c>
      <c r="E136" s="3"/>
      <c r="F136" s="3" t="s">
        <v>2404</v>
      </c>
      <c r="G136" s="8">
        <v>9.9499999999999993</v>
      </c>
      <c r="H136" s="3" t="s">
        <v>78</v>
      </c>
      <c r="I136" s="39">
        <v>4.8000000000000001E-2</v>
      </c>
      <c r="J136" s="39">
        <v>4.8500000000000001E-2</v>
      </c>
      <c r="K136" s="8">
        <v>295282999.99999899</v>
      </c>
      <c r="L136" s="8">
        <v>103.2105</v>
      </c>
      <c r="M136" s="8">
        <v>304762.98430000001</v>
      </c>
      <c r="N136" s="39">
        <v>0</v>
      </c>
      <c r="O136" s="39">
        <v>1.7787034390856743E-2</v>
      </c>
      <c r="P136" s="39">
        <v>5.2460905906914924E-3</v>
      </c>
    </row>
    <row r="137" spans="2:16" ht="15" x14ac:dyDescent="0.25">
      <c r="B137" s="9" t="s">
        <v>2405</v>
      </c>
      <c r="C137" s="3" t="s">
        <v>2406</v>
      </c>
      <c r="D137" s="3" t="s">
        <v>139</v>
      </c>
      <c r="E137" s="3"/>
      <c r="F137" s="3" t="s">
        <v>2407</v>
      </c>
      <c r="G137" s="8">
        <v>10.029999999999996</v>
      </c>
      <c r="H137" s="3" t="s">
        <v>78</v>
      </c>
      <c r="I137" s="39">
        <v>4.8000000000000001E-2</v>
      </c>
      <c r="J137" s="39">
        <v>4.8500000000000008E-2</v>
      </c>
      <c r="K137" s="8">
        <v>304373000.00000203</v>
      </c>
      <c r="L137" s="8">
        <v>103.0117</v>
      </c>
      <c r="M137" s="8">
        <v>313539.86301000102</v>
      </c>
      <c r="N137" s="39">
        <v>0</v>
      </c>
      <c r="O137" s="39">
        <v>1.8299283750199843E-2</v>
      </c>
      <c r="P137" s="39">
        <v>5.3971729175755602E-3</v>
      </c>
    </row>
    <row r="138" spans="2:16" ht="15" x14ac:dyDescent="0.25">
      <c r="B138" s="9" t="s">
        <v>2408</v>
      </c>
      <c r="C138" s="3" t="s">
        <v>2409</v>
      </c>
      <c r="D138" s="3" t="s">
        <v>139</v>
      </c>
      <c r="E138" s="3"/>
      <c r="F138" s="3" t="s">
        <v>2410</v>
      </c>
      <c r="G138" s="8">
        <v>10.120000000000005</v>
      </c>
      <c r="H138" s="3" t="s">
        <v>78</v>
      </c>
      <c r="I138" s="39">
        <v>4.8000000000000001E-2</v>
      </c>
      <c r="J138" s="39">
        <v>4.8500000000000112E-2</v>
      </c>
      <c r="K138" s="8">
        <v>184082000.00000101</v>
      </c>
      <c r="L138" s="8">
        <v>102.5926</v>
      </c>
      <c r="M138" s="8">
        <v>188854.48895999999</v>
      </c>
      <c r="N138" s="39">
        <v>0</v>
      </c>
      <c r="O138" s="39">
        <v>1.1022208939562463E-2</v>
      </c>
      <c r="P138" s="39">
        <v>3.2508795640603201E-3</v>
      </c>
    </row>
    <row r="139" spans="2:16" ht="15" x14ac:dyDescent="0.25">
      <c r="B139" s="9" t="s">
        <v>2411</v>
      </c>
      <c r="C139" s="3" t="s">
        <v>2412</v>
      </c>
      <c r="D139" s="3" t="s">
        <v>139</v>
      </c>
      <c r="E139" s="3"/>
      <c r="F139" s="3" t="s">
        <v>2413</v>
      </c>
      <c r="G139" s="8">
        <v>10.200000000000006</v>
      </c>
      <c r="H139" s="3" t="s">
        <v>78</v>
      </c>
      <c r="I139" s="39">
        <v>4.8000000000000001E-2</v>
      </c>
      <c r="J139" s="39">
        <v>4.8500000000000036E-2</v>
      </c>
      <c r="K139" s="8">
        <v>342949000</v>
      </c>
      <c r="L139" s="8">
        <v>101.8942</v>
      </c>
      <c r="M139" s="8">
        <v>349445.17649000295</v>
      </c>
      <c r="N139" s="39">
        <v>0</v>
      </c>
      <c r="O139" s="39">
        <v>2.0394843508384317E-2</v>
      </c>
      <c r="P139" s="39">
        <v>6.0152352706395653E-3</v>
      </c>
    </row>
    <row r="140" spans="2:16" ht="15" x14ac:dyDescent="0.25">
      <c r="B140" s="9" t="s">
        <v>2414</v>
      </c>
      <c r="C140" s="3" t="s">
        <v>2415</v>
      </c>
      <c r="D140" s="3" t="s">
        <v>139</v>
      </c>
      <c r="E140" s="3"/>
      <c r="F140" s="3" t="s">
        <v>2416</v>
      </c>
      <c r="G140" s="8">
        <v>10.279999999999996</v>
      </c>
      <c r="H140" s="3" t="s">
        <v>78</v>
      </c>
      <c r="I140" s="39">
        <v>4.8000000000000001E-2</v>
      </c>
      <c r="J140" s="39">
        <v>4.8500000000000029E-2</v>
      </c>
      <c r="K140" s="8">
        <v>327153999.99999791</v>
      </c>
      <c r="L140" s="8">
        <v>101.28740000000001</v>
      </c>
      <c r="M140" s="8">
        <v>331365.84749999992</v>
      </c>
      <c r="N140" s="39">
        <v>0</v>
      </c>
      <c r="O140" s="39">
        <v>1.9339670593447097E-2</v>
      </c>
      <c r="P140" s="39">
        <v>5.7040235993195756E-3</v>
      </c>
    </row>
    <row r="141" spans="2:16" ht="15" x14ac:dyDescent="0.25">
      <c r="B141" s="9" t="s">
        <v>2417</v>
      </c>
      <c r="C141" s="3" t="s">
        <v>2418</v>
      </c>
      <c r="D141" s="3" t="s">
        <v>139</v>
      </c>
      <c r="E141" s="3"/>
      <c r="F141" s="3" t="s">
        <v>2419</v>
      </c>
      <c r="G141" s="8">
        <v>10.119999999999974</v>
      </c>
      <c r="H141" s="3" t="s">
        <v>78</v>
      </c>
      <c r="I141" s="39">
        <v>4.8000000000000001E-2</v>
      </c>
      <c r="J141" s="39">
        <v>4.8500000000000001E-2</v>
      </c>
      <c r="K141" s="8">
        <v>74637000.000000998</v>
      </c>
      <c r="L141" s="8">
        <v>102.8817</v>
      </c>
      <c r="M141" s="8">
        <v>76787.781690000993</v>
      </c>
      <c r="N141" s="39">
        <v>0</v>
      </c>
      <c r="O141" s="39">
        <v>4.4816036857453995E-3</v>
      </c>
      <c r="P141" s="39">
        <v>1.3217998239820577E-3</v>
      </c>
    </row>
    <row r="142" spans="2:16" ht="15" x14ac:dyDescent="0.25">
      <c r="B142" s="9" t="s">
        <v>2420</v>
      </c>
      <c r="C142" s="3" t="s">
        <v>2421</v>
      </c>
      <c r="D142" s="3" t="s">
        <v>139</v>
      </c>
      <c r="E142" s="3"/>
      <c r="F142" s="3" t="s">
        <v>2422</v>
      </c>
      <c r="G142" s="8">
        <v>10.210000000000003</v>
      </c>
      <c r="H142" s="3" t="s">
        <v>78</v>
      </c>
      <c r="I142" s="39">
        <v>4.8000000000000001E-2</v>
      </c>
      <c r="J142" s="39">
        <v>4.8499999999999988E-2</v>
      </c>
      <c r="K142" s="8">
        <v>417727000</v>
      </c>
      <c r="L142" s="8">
        <v>103.197</v>
      </c>
      <c r="M142" s="8">
        <v>431081.65194999898</v>
      </c>
      <c r="N142" s="39">
        <v>0</v>
      </c>
      <c r="O142" s="39">
        <v>2.5159433932285351E-2</v>
      </c>
      <c r="P142" s="39">
        <v>7.420498927417263E-3</v>
      </c>
    </row>
    <row r="143" spans="2:16" ht="15" x14ac:dyDescent="0.25">
      <c r="B143" s="9" t="s">
        <v>2423</v>
      </c>
      <c r="C143" s="3" t="s">
        <v>2424</v>
      </c>
      <c r="D143" s="3" t="s">
        <v>139</v>
      </c>
      <c r="E143" s="3"/>
      <c r="F143" s="3" t="s">
        <v>2425</v>
      </c>
      <c r="G143" s="8">
        <v>10.29</v>
      </c>
      <c r="H143" s="3" t="s">
        <v>78</v>
      </c>
      <c r="I143" s="39">
        <v>4.8000000000000001E-2</v>
      </c>
      <c r="J143" s="39">
        <v>4.8500000000000008E-2</v>
      </c>
      <c r="K143" s="8">
        <v>233857999.99999896</v>
      </c>
      <c r="L143" s="8">
        <v>102.90860000000001</v>
      </c>
      <c r="M143" s="8">
        <v>240660.07797000004</v>
      </c>
      <c r="N143" s="39">
        <v>0</v>
      </c>
      <c r="O143" s="39">
        <v>1.4045764426381014E-2</v>
      </c>
      <c r="P143" s="39">
        <v>4.1426440730436762E-3</v>
      </c>
    </row>
    <row r="144" spans="2:16" ht="15" x14ac:dyDescent="0.25">
      <c r="B144" s="9" t="s">
        <v>2426</v>
      </c>
      <c r="C144" s="3" t="s">
        <v>2427</v>
      </c>
      <c r="D144" s="3" t="s">
        <v>139</v>
      </c>
      <c r="E144" s="3"/>
      <c r="F144" s="3" t="s">
        <v>2428</v>
      </c>
      <c r="G144" s="8">
        <v>10.370000000000008</v>
      </c>
      <c r="H144" s="3" t="s">
        <v>78</v>
      </c>
      <c r="I144" s="39">
        <v>4.8000000000000001E-2</v>
      </c>
      <c r="J144" s="39">
        <v>4.8499999999999967E-2</v>
      </c>
      <c r="K144" s="8">
        <v>264196000</v>
      </c>
      <c r="L144" s="8">
        <v>102.1965</v>
      </c>
      <c r="M144" s="8">
        <v>269999.17661000096</v>
      </c>
      <c r="N144" s="39">
        <v>0</v>
      </c>
      <c r="O144" s="39">
        <v>1.5758096905684783E-2</v>
      </c>
      <c r="P144" s="39">
        <v>4.6476777459098281E-3</v>
      </c>
    </row>
    <row r="145" spans="2:16" ht="15" x14ac:dyDescent="0.25">
      <c r="B145" s="9" t="s">
        <v>2429</v>
      </c>
      <c r="C145" s="3" t="s">
        <v>2430</v>
      </c>
      <c r="D145" s="3" t="s">
        <v>139</v>
      </c>
      <c r="E145" s="3"/>
      <c r="F145" s="3" t="s">
        <v>2431</v>
      </c>
      <c r="G145" s="8">
        <v>10.46</v>
      </c>
      <c r="H145" s="3" t="s">
        <v>78</v>
      </c>
      <c r="I145" s="39">
        <v>4.8000000000000001E-2</v>
      </c>
      <c r="J145" s="39">
        <v>4.8499999999999995E-2</v>
      </c>
      <c r="K145" s="8">
        <v>338996000</v>
      </c>
      <c r="L145" s="8">
        <v>101.691</v>
      </c>
      <c r="M145" s="8">
        <v>344728.45486</v>
      </c>
      <c r="N145" s="39">
        <v>0</v>
      </c>
      <c r="O145" s="39">
        <v>2.0119559126202342E-2</v>
      </c>
      <c r="P145" s="39">
        <v>5.934043163209249E-3</v>
      </c>
    </row>
    <row r="146" spans="2:16" ht="15" x14ac:dyDescent="0.25">
      <c r="B146" s="9" t="s">
        <v>2432</v>
      </c>
      <c r="C146" s="3" t="s">
        <v>2433</v>
      </c>
      <c r="D146" s="3" t="s">
        <v>139</v>
      </c>
      <c r="E146" s="3"/>
      <c r="F146" s="3" t="s">
        <v>2434</v>
      </c>
      <c r="G146" s="8">
        <v>10.540000000000003</v>
      </c>
      <c r="H146" s="3" t="s">
        <v>78</v>
      </c>
      <c r="I146" s="39">
        <v>4.8000000000000001E-2</v>
      </c>
      <c r="J146" s="39">
        <v>4.8499999999999953E-2</v>
      </c>
      <c r="K146" s="8">
        <v>240500000.00000098</v>
      </c>
      <c r="L146" s="8">
        <v>100.9854</v>
      </c>
      <c r="M146" s="8">
        <v>242869.83522999796</v>
      </c>
      <c r="N146" s="39">
        <v>0</v>
      </c>
      <c r="O146" s="39">
        <v>1.4174733593910683E-2</v>
      </c>
      <c r="P146" s="39">
        <v>4.1806821136410738E-3</v>
      </c>
    </row>
    <row r="147" spans="2:16" ht="15" x14ac:dyDescent="0.25">
      <c r="B147" s="9" t="s">
        <v>2435</v>
      </c>
      <c r="C147" s="3" t="s">
        <v>2436</v>
      </c>
      <c r="D147" s="3" t="s">
        <v>139</v>
      </c>
      <c r="E147" s="3"/>
      <c r="F147" s="3" t="s">
        <v>2437</v>
      </c>
      <c r="G147" s="8">
        <v>10.370000000000005</v>
      </c>
      <c r="H147" s="3" t="s">
        <v>78</v>
      </c>
      <c r="I147" s="39">
        <v>4.8000000000000001E-2</v>
      </c>
      <c r="J147" s="39">
        <v>4.8500000000000001E-2</v>
      </c>
      <c r="K147" s="8">
        <v>313163999.99999899</v>
      </c>
      <c r="L147" s="8">
        <v>103.30540000000001</v>
      </c>
      <c r="M147" s="8">
        <v>323515.216810001</v>
      </c>
      <c r="N147" s="39">
        <v>0</v>
      </c>
      <c r="O147" s="39">
        <v>1.8881480310287677E-2</v>
      </c>
      <c r="P147" s="39">
        <v>5.5688854036873405E-3</v>
      </c>
    </row>
    <row r="148" spans="2:16" ht="15" x14ac:dyDescent="0.25">
      <c r="B148" s="9" t="s">
        <v>2438</v>
      </c>
      <c r="C148" s="3" t="s">
        <v>2439</v>
      </c>
      <c r="D148" s="3" t="s">
        <v>139</v>
      </c>
      <c r="E148" s="3"/>
      <c r="F148" s="3" t="s">
        <v>2440</v>
      </c>
      <c r="G148" s="8">
        <v>10.46</v>
      </c>
      <c r="H148" s="3" t="s">
        <v>78</v>
      </c>
      <c r="I148" s="39">
        <v>4.8000000000000001E-2</v>
      </c>
      <c r="J148" s="39">
        <v>4.8499999999999988E-2</v>
      </c>
      <c r="K148" s="8">
        <v>486186999.99999899</v>
      </c>
      <c r="L148" s="8">
        <v>102.7993</v>
      </c>
      <c r="M148" s="8">
        <v>499796.9089700029</v>
      </c>
      <c r="N148" s="39">
        <v>0</v>
      </c>
      <c r="O148" s="39">
        <v>2.9169896825601262E-2</v>
      </c>
      <c r="P148" s="39">
        <v>8.6033409451825756E-3</v>
      </c>
    </row>
    <row r="149" spans="2:16" ht="15" x14ac:dyDescent="0.25">
      <c r="B149" s="9" t="s">
        <v>2441</v>
      </c>
      <c r="C149" s="3" t="s">
        <v>2442</v>
      </c>
      <c r="D149" s="3" t="s">
        <v>139</v>
      </c>
      <c r="E149" s="3"/>
      <c r="F149" s="3" t="s">
        <v>2443</v>
      </c>
      <c r="G149" s="8">
        <v>10.539999999999971</v>
      </c>
      <c r="H149" s="3" t="s">
        <v>78</v>
      </c>
      <c r="I149" s="39">
        <v>4.8000000000000001E-2</v>
      </c>
      <c r="J149" s="39">
        <v>4.8500000000000001E-2</v>
      </c>
      <c r="K149" s="8">
        <v>32631999.999998003</v>
      </c>
      <c r="L149" s="8">
        <v>102.8951</v>
      </c>
      <c r="M149" s="8">
        <v>33576.738549997994</v>
      </c>
      <c r="N149" s="39">
        <v>0</v>
      </c>
      <c r="O149" s="39">
        <v>1.9596559755883044E-3</v>
      </c>
      <c r="P149" s="39">
        <v>5.7797902385631932E-4</v>
      </c>
    </row>
    <row r="150" spans="2:16" ht="15" x14ac:dyDescent="0.25">
      <c r="B150" s="9" t="s">
        <v>2444</v>
      </c>
      <c r="C150" s="3" t="s">
        <v>2445</v>
      </c>
      <c r="D150" s="3" t="s">
        <v>139</v>
      </c>
      <c r="E150" s="3"/>
      <c r="F150" s="3" t="s">
        <v>2446</v>
      </c>
      <c r="G150" s="8">
        <v>10.62</v>
      </c>
      <c r="H150" s="3" t="s">
        <v>78</v>
      </c>
      <c r="I150" s="39">
        <v>4.8000000000000001E-2</v>
      </c>
      <c r="J150" s="39">
        <v>4.8499999999999988E-2</v>
      </c>
      <c r="K150" s="8">
        <v>75257999.999997988</v>
      </c>
      <c r="L150" s="8">
        <v>102.40089999999999</v>
      </c>
      <c r="M150" s="8">
        <v>77064.850040001009</v>
      </c>
      <c r="N150" s="39">
        <v>0</v>
      </c>
      <c r="O150" s="39">
        <v>4.4977743643512267E-3</v>
      </c>
      <c r="P150" s="39">
        <v>1.3265691881725681E-3</v>
      </c>
    </row>
    <row r="151" spans="2:16" ht="15" x14ac:dyDescent="0.25">
      <c r="B151" s="9" t="s">
        <v>2447</v>
      </c>
      <c r="C151" s="3" t="s">
        <v>2448</v>
      </c>
      <c r="D151" s="3" t="s">
        <v>139</v>
      </c>
      <c r="E151" s="3"/>
      <c r="F151" s="3" t="s">
        <v>2449</v>
      </c>
      <c r="G151" s="8">
        <v>10.710000000000003</v>
      </c>
      <c r="H151" s="3" t="s">
        <v>78</v>
      </c>
      <c r="I151" s="39">
        <v>4.8000000000000001E-2</v>
      </c>
      <c r="J151" s="39">
        <v>4.8500000000000008E-2</v>
      </c>
      <c r="K151" s="8">
        <v>356852000.00000006</v>
      </c>
      <c r="L151" s="8">
        <v>101.691</v>
      </c>
      <c r="M151" s="8">
        <v>362886.40152999997</v>
      </c>
      <c r="N151" s="39">
        <v>0</v>
      </c>
      <c r="O151" s="39">
        <v>2.1179320444094884E-2</v>
      </c>
      <c r="P151" s="39">
        <v>6.2466081336257197E-3</v>
      </c>
    </row>
    <row r="152" spans="2:16" ht="15" x14ac:dyDescent="0.25">
      <c r="B152" s="9" t="s">
        <v>2450</v>
      </c>
      <c r="C152" s="3" t="s">
        <v>2451</v>
      </c>
      <c r="D152" s="3" t="s">
        <v>139</v>
      </c>
      <c r="E152" s="3"/>
      <c r="F152" s="3" t="s">
        <v>2452</v>
      </c>
      <c r="G152" s="8">
        <v>10.790000000000001</v>
      </c>
      <c r="H152" s="3" t="s">
        <v>78</v>
      </c>
      <c r="I152" s="39">
        <v>4.8000000000000001E-2</v>
      </c>
      <c r="J152" s="39">
        <v>4.8499999999999904E-2</v>
      </c>
      <c r="K152" s="8">
        <v>204198999.99999893</v>
      </c>
      <c r="L152" s="8">
        <v>100.88509999999999</v>
      </c>
      <c r="M152" s="8">
        <v>206006.416220001</v>
      </c>
      <c r="N152" s="39">
        <v>0</v>
      </c>
      <c r="O152" s="39">
        <v>1.2023255443762584E-2</v>
      </c>
      <c r="P152" s="39">
        <v>3.5461272445409058E-3</v>
      </c>
    </row>
    <row r="153" spans="2:16" ht="15" x14ac:dyDescent="0.25">
      <c r="B153" s="9" t="s">
        <v>5538</v>
      </c>
      <c r="C153" s="3" t="s">
        <v>2453</v>
      </c>
      <c r="D153" s="3" t="s">
        <v>139</v>
      </c>
      <c r="E153" s="3"/>
      <c r="F153" s="3" t="s">
        <v>2454</v>
      </c>
      <c r="G153" s="8">
        <v>9.19</v>
      </c>
      <c r="H153" s="3" t="s">
        <v>78</v>
      </c>
      <c r="I153" s="39">
        <v>4.8000000000000001E-2</v>
      </c>
      <c r="J153" s="39">
        <v>4.850000000000014E-2</v>
      </c>
      <c r="K153" s="8">
        <v>69338000</v>
      </c>
      <c r="L153" s="8">
        <v>101.08029999999999</v>
      </c>
      <c r="M153" s="8">
        <v>70087.033250000997</v>
      </c>
      <c r="N153" s="39">
        <v>0</v>
      </c>
      <c r="O153" s="39">
        <v>4.0905245551202838E-3</v>
      </c>
      <c r="P153" s="39">
        <v>1.2064553262819324E-3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2455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75</v>
      </c>
      <c r="G156" s="8">
        <v>0</v>
      </c>
      <c r="H156" s="3" t="s">
        <v>75</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2456</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75</v>
      </c>
      <c r="G159" s="8">
        <v>0</v>
      </c>
      <c r="H159" s="3" t="s">
        <v>75</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217</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75</v>
      </c>
      <c r="G162" s="8">
        <v>0</v>
      </c>
      <c r="H162" s="3" t="s">
        <v>75</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112</v>
      </c>
      <c r="C164" s="35"/>
      <c r="D164" s="35"/>
      <c r="E164" s="35"/>
      <c r="F164" s="35"/>
      <c r="G164" s="8">
        <v>0</v>
      </c>
      <c r="H164" s="35"/>
      <c r="I164" s="39"/>
      <c r="J164" s="39">
        <v>0</v>
      </c>
      <c r="K164" s="8"/>
      <c r="L164" s="8"/>
      <c r="M164" s="8">
        <v>0</v>
      </c>
      <c r="N164" s="39"/>
      <c r="O164" s="39">
        <v>0</v>
      </c>
      <c r="P164" s="39">
        <v>0</v>
      </c>
    </row>
    <row r="165" spans="2:16" ht="15" x14ac:dyDescent="0.25">
      <c r="B165" s="7" t="s">
        <v>213</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75</v>
      </c>
      <c r="G166" s="8">
        <v>0</v>
      </c>
      <c r="H166" s="3" t="s">
        <v>75</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2457</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75</v>
      </c>
      <c r="G169" s="8">
        <v>0</v>
      </c>
      <c r="H169" s="3" t="s">
        <v>75</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64</v>
      </c>
    </row>
    <row r="175" spans="2:16" x14ac:dyDescent="0.2">
      <c r="B175" s="34" t="s">
        <v>65</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2458</v>
      </c>
      <c r="C6" s="23"/>
      <c r="D6" s="23"/>
      <c r="E6" s="23"/>
      <c r="F6" s="23"/>
      <c r="G6" s="23"/>
      <c r="H6" s="23"/>
      <c r="I6" s="23"/>
      <c r="J6" s="23"/>
      <c r="K6" s="23"/>
      <c r="L6" s="23"/>
      <c r="M6" s="23"/>
      <c r="N6" s="23"/>
      <c r="O6" s="23"/>
      <c r="P6" s="23"/>
      <c r="Q6" s="23"/>
      <c r="R6" s="23"/>
      <c r="S6" s="23"/>
    </row>
    <row r="7" spans="2:19" ht="15" x14ac:dyDescent="0.2">
      <c r="B7" s="48" t="s">
        <v>254</v>
      </c>
      <c r="C7" s="23"/>
      <c r="D7" s="23"/>
      <c r="E7" s="23"/>
      <c r="F7" s="23"/>
      <c r="G7" s="23"/>
      <c r="H7" s="23"/>
      <c r="I7" s="23"/>
      <c r="J7" s="23"/>
      <c r="K7" s="23"/>
      <c r="L7" s="23"/>
      <c r="M7" s="23"/>
      <c r="N7" s="23"/>
      <c r="O7" s="23"/>
      <c r="P7" s="23"/>
      <c r="Q7" s="23"/>
      <c r="R7" s="23"/>
      <c r="S7" s="23"/>
    </row>
    <row r="8" spans="2:19" ht="30" x14ac:dyDescent="0.2">
      <c r="B8" s="48" t="s">
        <v>1989</v>
      </c>
      <c r="C8" s="25" t="s">
        <v>66</v>
      </c>
      <c r="D8" s="25" t="s">
        <v>245</v>
      </c>
      <c r="E8" s="25" t="s">
        <v>67</v>
      </c>
      <c r="F8" s="25" t="s">
        <v>246</v>
      </c>
      <c r="G8" s="25" t="s">
        <v>116</v>
      </c>
      <c r="H8" s="25" t="s">
        <v>68</v>
      </c>
      <c r="I8" s="25" t="s">
        <v>130</v>
      </c>
      <c r="J8" s="25" t="s">
        <v>234</v>
      </c>
      <c r="K8" s="25" t="s">
        <v>69</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46</v>
      </c>
      <c r="M9" s="51" t="s">
        <v>46</v>
      </c>
      <c r="N9" s="51" t="s">
        <v>238</v>
      </c>
      <c r="O9" s="51"/>
      <c r="P9" s="51" t="s">
        <v>45</v>
      </c>
      <c r="Q9" s="51" t="s">
        <v>46</v>
      </c>
      <c r="R9" s="51" t="s">
        <v>46</v>
      </c>
      <c r="S9" s="51" t="s">
        <v>46</v>
      </c>
    </row>
    <row r="10" spans="2:19" x14ac:dyDescent="0.2">
      <c r="B10" s="50"/>
      <c r="C10" s="51" t="s">
        <v>47</v>
      </c>
      <c r="D10" s="51" t="s">
        <v>48</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253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2459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2460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250</v>
      </c>
      <c r="C25" s="35"/>
      <c r="D25" s="35"/>
      <c r="E25" s="35"/>
      <c r="F25" s="35"/>
      <c r="G25" s="35"/>
      <c r="H25" s="35"/>
      <c r="I25" s="35"/>
      <c r="J25" s="8">
        <v>0</v>
      </c>
      <c r="K25" s="35"/>
      <c r="L25" s="39"/>
      <c r="M25" s="39">
        <v>0</v>
      </c>
      <c r="N25" s="8"/>
      <c r="O25" s="8"/>
      <c r="P25" s="8">
        <v>0</v>
      </c>
      <c r="Q25" s="39"/>
      <c r="R25" s="39">
        <v>0</v>
      </c>
      <c r="S25" s="39">
        <v>0</v>
      </c>
    </row>
    <row r="26" spans="2:19" ht="15" x14ac:dyDescent="0.25">
      <c r="B26" s="7" t="s">
        <v>2461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2462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2458</v>
      </c>
      <c r="C6" s="23"/>
      <c r="D6" s="23"/>
      <c r="E6" s="23"/>
      <c r="F6" s="23"/>
      <c r="G6" s="23"/>
      <c r="H6" s="23"/>
      <c r="I6" s="23"/>
      <c r="J6" s="23"/>
      <c r="K6" s="23"/>
      <c r="L6" s="23"/>
      <c r="M6" s="23"/>
      <c r="N6" s="23"/>
      <c r="O6" s="23"/>
      <c r="P6" s="23"/>
      <c r="Q6" s="23"/>
      <c r="R6" s="23"/>
      <c r="S6" s="23"/>
    </row>
    <row r="7" spans="2:19" ht="15" x14ac:dyDescent="0.2">
      <c r="B7" s="48" t="s">
        <v>1119</v>
      </c>
      <c r="C7" s="23"/>
      <c r="D7" s="23"/>
      <c r="E7" s="23"/>
      <c r="F7" s="23"/>
      <c r="G7" s="23"/>
      <c r="H7" s="23"/>
      <c r="I7" s="23"/>
      <c r="J7" s="23"/>
      <c r="K7" s="23"/>
      <c r="L7" s="23"/>
      <c r="M7" s="23"/>
      <c r="N7" s="23"/>
      <c r="O7" s="23"/>
      <c r="P7" s="23"/>
      <c r="Q7" s="23"/>
      <c r="R7" s="23"/>
      <c r="S7" s="23"/>
    </row>
    <row r="8" spans="2:19" ht="30" x14ac:dyDescent="0.2">
      <c r="B8" s="48" t="s">
        <v>1989</v>
      </c>
      <c r="C8" s="25" t="s">
        <v>66</v>
      </c>
      <c r="D8" s="25" t="s">
        <v>245</v>
      </c>
      <c r="E8" s="25" t="s">
        <v>67</v>
      </c>
      <c r="F8" s="25" t="s">
        <v>246</v>
      </c>
      <c r="G8" s="25" t="s">
        <v>116</v>
      </c>
      <c r="H8" s="25" t="s">
        <v>68</v>
      </c>
      <c r="I8" s="25" t="s">
        <v>130</v>
      </c>
      <c r="J8" s="25" t="s">
        <v>234</v>
      </c>
      <c r="K8" s="25" t="s">
        <v>69</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46</v>
      </c>
      <c r="M9" s="51" t="s">
        <v>46</v>
      </c>
      <c r="N9" s="51" t="s">
        <v>238</v>
      </c>
      <c r="O9" s="51"/>
      <c r="P9" s="51" t="s">
        <v>45</v>
      </c>
      <c r="Q9" s="51" t="s">
        <v>46</v>
      </c>
      <c r="R9" s="51" t="s">
        <v>46</v>
      </c>
      <c r="S9" s="51" t="s">
        <v>46</v>
      </c>
    </row>
    <row r="10" spans="2:19" x14ac:dyDescent="0.2">
      <c r="B10" s="50"/>
      <c r="C10" s="51" t="s">
        <v>47</v>
      </c>
      <c r="D10" s="51" t="s">
        <v>48</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1907</v>
      </c>
      <c r="C11" s="44"/>
      <c r="D11" s="44"/>
      <c r="E11" s="44"/>
      <c r="F11" s="44"/>
      <c r="G11" s="44"/>
      <c r="H11" s="44"/>
      <c r="I11" s="44"/>
      <c r="J11" s="15">
        <v>4.6664656336190724</v>
      </c>
      <c r="K11" s="44"/>
      <c r="L11" s="45"/>
      <c r="M11" s="45">
        <v>2.0697296630362311E-2</v>
      </c>
      <c r="N11" s="15"/>
      <c r="O11" s="15"/>
      <c r="P11" s="15">
        <v>886003.39088172582</v>
      </c>
      <c r="Q11" s="45"/>
      <c r="R11" s="45">
        <v>1</v>
      </c>
      <c r="S11" s="45">
        <v>1.5251373334925628E-2</v>
      </c>
    </row>
    <row r="12" spans="2:19" ht="15" x14ac:dyDescent="0.25">
      <c r="B12" s="6" t="s">
        <v>71</v>
      </c>
      <c r="C12" s="36"/>
      <c r="D12" s="36"/>
      <c r="E12" s="36"/>
      <c r="F12" s="36"/>
      <c r="G12" s="36"/>
      <c r="H12" s="36"/>
      <c r="I12" s="36"/>
      <c r="J12" s="38">
        <v>4.6664656336190724</v>
      </c>
      <c r="K12" s="36"/>
      <c r="L12" s="37"/>
      <c r="M12" s="37">
        <v>2.0697296630362304E-2</v>
      </c>
      <c r="N12" s="38"/>
      <c r="O12" s="38"/>
      <c r="P12" s="38">
        <v>886003.39088172582</v>
      </c>
      <c r="Q12" s="37"/>
      <c r="R12" s="37">
        <v>1</v>
      </c>
      <c r="S12" s="37">
        <v>1.5251373334925628E-2</v>
      </c>
    </row>
    <row r="13" spans="2:19" ht="15" x14ac:dyDescent="0.25">
      <c r="B13" s="7" t="s">
        <v>2459</v>
      </c>
      <c r="C13" s="35"/>
      <c r="D13" s="35"/>
      <c r="E13" s="35"/>
      <c r="F13" s="35"/>
      <c r="G13" s="35"/>
      <c r="H13" s="35"/>
      <c r="I13" s="35"/>
      <c r="J13" s="8">
        <v>4.8934941919328647</v>
      </c>
      <c r="K13" s="35"/>
      <c r="L13" s="39"/>
      <c r="M13" s="39">
        <v>1.5807478705438752E-2</v>
      </c>
      <c r="N13" s="8"/>
      <c r="O13" s="8"/>
      <c r="P13" s="8">
        <v>653404.19377723895</v>
      </c>
      <c r="Q13" s="39"/>
      <c r="R13" s="39">
        <v>0.73747369423382159</v>
      </c>
      <c r="S13" s="39">
        <v>1.1247486635446802E-2</v>
      </c>
    </row>
    <row r="14" spans="2:19" ht="15" x14ac:dyDescent="0.25">
      <c r="B14" s="9" t="s">
        <v>2463</v>
      </c>
      <c r="C14" s="3" t="s">
        <v>2464</v>
      </c>
      <c r="D14" s="3"/>
      <c r="E14" s="3" t="s">
        <v>2465</v>
      </c>
      <c r="F14" s="3" t="s">
        <v>217</v>
      </c>
      <c r="G14" s="3" t="s">
        <v>76</v>
      </c>
      <c r="H14" s="3" t="s">
        <v>77</v>
      </c>
      <c r="I14" s="3" t="s">
        <v>2466</v>
      </c>
      <c r="J14" s="8">
        <v>11.339999999999986</v>
      </c>
      <c r="K14" s="3" t="s">
        <v>78</v>
      </c>
      <c r="L14" s="39">
        <v>4.0999999999999995E-2</v>
      </c>
      <c r="M14" s="39">
        <v>2.3700000000000158E-2</v>
      </c>
      <c r="N14" s="8">
        <v>92577362.891463026</v>
      </c>
      <c r="O14" s="8">
        <v>129.05000000000001</v>
      </c>
      <c r="P14" s="8">
        <v>119471.086802752</v>
      </c>
      <c r="Q14" s="39">
        <v>2.4629566269643587E-2</v>
      </c>
      <c r="R14" s="39">
        <v>0.13484269702834625</v>
      </c>
      <c r="S14" s="39">
        <v>2.0565363138675755E-3</v>
      </c>
    </row>
    <row r="15" spans="2:19" ht="15" x14ac:dyDescent="0.25">
      <c r="B15" s="9" t="s">
        <v>2467</v>
      </c>
      <c r="C15" s="3" t="s">
        <v>2468</v>
      </c>
      <c r="D15" s="3"/>
      <c r="E15" s="3" t="s">
        <v>2465</v>
      </c>
      <c r="F15" s="3" t="s">
        <v>217</v>
      </c>
      <c r="G15" s="3" t="s">
        <v>76</v>
      </c>
      <c r="H15" s="3" t="s">
        <v>77</v>
      </c>
      <c r="I15" s="3" t="s">
        <v>2466</v>
      </c>
      <c r="J15" s="8">
        <v>1.0100000000000882</v>
      </c>
      <c r="K15" s="3" t="s">
        <v>78</v>
      </c>
      <c r="L15" s="39">
        <v>3.3000000000000002E-2</v>
      </c>
      <c r="M15" s="39">
        <v>-7.000000000012336E-4</v>
      </c>
      <c r="N15" s="8">
        <v>7405453.0700100008</v>
      </c>
      <c r="O15" s="8">
        <v>110.58</v>
      </c>
      <c r="P15" s="8">
        <v>8188.9500048150003</v>
      </c>
      <c r="Q15" s="39">
        <v>2.992731026320682E-2</v>
      </c>
      <c r="R15" s="39">
        <v>9.2425718559221159E-3</v>
      </c>
      <c r="S15" s="39">
        <v>1.4096191394954462E-4</v>
      </c>
    </row>
    <row r="16" spans="2:19" ht="15" x14ac:dyDescent="0.25">
      <c r="B16" s="9" t="s">
        <v>2469</v>
      </c>
      <c r="C16" s="3" t="s">
        <v>2470</v>
      </c>
      <c r="D16" s="3"/>
      <c r="E16" s="3" t="s">
        <v>2465</v>
      </c>
      <c r="F16" s="3" t="s">
        <v>217</v>
      </c>
      <c r="G16" s="3" t="s">
        <v>76</v>
      </c>
      <c r="H16" s="3" t="s">
        <v>77</v>
      </c>
      <c r="I16" s="3" t="s">
        <v>2471</v>
      </c>
      <c r="J16" s="8">
        <v>0.50000000000013001</v>
      </c>
      <c r="K16" s="3" t="s">
        <v>78</v>
      </c>
      <c r="L16" s="39">
        <v>4.9000000000000002E-2</v>
      </c>
      <c r="M16" s="39">
        <v>-1.7999999999991159E-3</v>
      </c>
      <c r="N16" s="8">
        <v>1636981.5830689997</v>
      </c>
      <c r="O16" s="8">
        <v>126.47</v>
      </c>
      <c r="P16" s="8">
        <v>2070.2906089970006</v>
      </c>
      <c r="Q16" s="39">
        <v>1.1461259562130713E-2</v>
      </c>
      <c r="R16" s="39">
        <v>2.3366621734220512E-3</v>
      </c>
      <c r="S16" s="39">
        <v>3.5637307164458437E-5</v>
      </c>
    </row>
    <row r="17" spans="2:19" ht="15" x14ac:dyDescent="0.25">
      <c r="B17" s="9" t="s">
        <v>2472</v>
      </c>
      <c r="C17" s="3" t="s">
        <v>2473</v>
      </c>
      <c r="D17" s="3"/>
      <c r="E17" s="3" t="s">
        <v>2465</v>
      </c>
      <c r="F17" s="3" t="s">
        <v>217</v>
      </c>
      <c r="G17" s="3" t="s">
        <v>76</v>
      </c>
      <c r="H17" s="3" t="s">
        <v>77</v>
      </c>
      <c r="I17" s="3" t="s">
        <v>2474</v>
      </c>
      <c r="J17" s="8">
        <v>8.7300000000000377</v>
      </c>
      <c r="K17" s="3" t="s">
        <v>78</v>
      </c>
      <c r="L17" s="39">
        <v>4.9000000000000002E-2</v>
      </c>
      <c r="M17" s="39">
        <v>1.5199999999999813E-2</v>
      </c>
      <c r="N17" s="8">
        <v>36246697.432909995</v>
      </c>
      <c r="O17" s="8">
        <v>162.5</v>
      </c>
      <c r="P17" s="8">
        <v>58900.883330084005</v>
      </c>
      <c r="Q17" s="39">
        <v>1.8464048596716926E-2</v>
      </c>
      <c r="R17" s="39">
        <v>6.6479297863033568E-2</v>
      </c>
      <c r="S17" s="39">
        <v>1.0139005907528484E-3</v>
      </c>
    </row>
    <row r="18" spans="2:19" ht="15" x14ac:dyDescent="0.25">
      <c r="B18" s="9" t="s">
        <v>2475</v>
      </c>
      <c r="C18" s="3" t="s">
        <v>2476</v>
      </c>
      <c r="D18" s="3"/>
      <c r="E18" s="3" t="s">
        <v>2477</v>
      </c>
      <c r="F18" s="3" t="s">
        <v>1126</v>
      </c>
      <c r="G18" s="3" t="s">
        <v>263</v>
      </c>
      <c r="H18" s="3" t="s">
        <v>264</v>
      </c>
      <c r="I18" s="3" t="s">
        <v>2478</v>
      </c>
      <c r="J18" s="8">
        <v>8.33</v>
      </c>
      <c r="K18" s="3" t="s">
        <v>78</v>
      </c>
      <c r="L18" s="39">
        <v>2.1400000000000002E-2</v>
      </c>
      <c r="M18" s="39">
        <v>1.4800000000000001E-2</v>
      </c>
      <c r="N18" s="8">
        <v>14122000.009999998</v>
      </c>
      <c r="O18" s="8">
        <v>107.75</v>
      </c>
      <c r="P18" s="8">
        <v>15216.45501</v>
      </c>
      <c r="Q18" s="39">
        <v>5.438943796553769E-2</v>
      </c>
      <c r="R18" s="39">
        <v>1.7174262724725026E-2</v>
      </c>
      <c r="S18" s="39">
        <v>2.6193109256687839E-4</v>
      </c>
    </row>
    <row r="19" spans="2:19" ht="15" x14ac:dyDescent="0.25">
      <c r="B19" s="9" t="s">
        <v>2479</v>
      </c>
      <c r="C19" s="3" t="s">
        <v>2480</v>
      </c>
      <c r="D19" s="3"/>
      <c r="E19" s="3" t="s">
        <v>2481</v>
      </c>
      <c r="F19" s="3" t="s">
        <v>369</v>
      </c>
      <c r="G19" s="3" t="s">
        <v>286</v>
      </c>
      <c r="H19" s="3" t="s">
        <v>264</v>
      </c>
      <c r="I19" s="3" t="s">
        <v>2482</v>
      </c>
      <c r="J19" s="8">
        <v>3.3799999999980272</v>
      </c>
      <c r="K19" s="3" t="s">
        <v>78</v>
      </c>
      <c r="L19" s="39">
        <v>4.9000000000000002E-2</v>
      </c>
      <c r="M19" s="39">
        <v>3.8999999999962528E-3</v>
      </c>
      <c r="N19" s="8">
        <v>555583.55253900005</v>
      </c>
      <c r="O19" s="8">
        <v>141.22</v>
      </c>
      <c r="P19" s="8">
        <v>784.59509266300006</v>
      </c>
      <c r="Q19" s="39">
        <v>1.5220892552029132E-3</v>
      </c>
      <c r="R19" s="39">
        <v>8.8554411951199529E-4</v>
      </c>
      <c r="S19" s="39">
        <v>1.3505763971225437E-5</v>
      </c>
    </row>
    <row r="20" spans="2:19" ht="15" x14ac:dyDescent="0.25">
      <c r="B20" s="9" t="s">
        <v>2483</v>
      </c>
      <c r="C20" s="3" t="s">
        <v>2484</v>
      </c>
      <c r="D20" s="3"/>
      <c r="E20" s="3" t="s">
        <v>351</v>
      </c>
      <c r="F20" s="3" t="s">
        <v>352</v>
      </c>
      <c r="G20" s="3" t="s">
        <v>289</v>
      </c>
      <c r="H20" s="3" t="s">
        <v>77</v>
      </c>
      <c r="I20" s="3" t="s">
        <v>2485</v>
      </c>
      <c r="J20" s="8">
        <v>1.5300000000000096</v>
      </c>
      <c r="K20" s="3" t="s">
        <v>78</v>
      </c>
      <c r="L20" s="39">
        <v>6.8499999999999991E-2</v>
      </c>
      <c r="M20" s="39">
        <v>5.4000000000003082E-3</v>
      </c>
      <c r="N20" s="8">
        <v>61073583.492896989</v>
      </c>
      <c r="O20" s="8">
        <v>126.92</v>
      </c>
      <c r="P20" s="8">
        <v>77514.59216918498</v>
      </c>
      <c r="Q20" s="39">
        <v>0.1209255768088708</v>
      </c>
      <c r="R20" s="39">
        <v>8.7487918180589153E-2</v>
      </c>
      <c r="S20" s="39">
        <v>1.3343109024675924E-3</v>
      </c>
    </row>
    <row r="21" spans="2:19" ht="15" x14ac:dyDescent="0.25">
      <c r="B21" s="9" t="s">
        <v>2486</v>
      </c>
      <c r="C21" s="3" t="s">
        <v>2487</v>
      </c>
      <c r="D21" s="3"/>
      <c r="E21" s="3" t="s">
        <v>261</v>
      </c>
      <c r="F21" s="3" t="s">
        <v>262</v>
      </c>
      <c r="G21" s="3" t="s">
        <v>286</v>
      </c>
      <c r="H21" s="3" t="s">
        <v>264</v>
      </c>
      <c r="I21" s="3" t="s">
        <v>2488</v>
      </c>
      <c r="J21" s="8">
        <v>4.2000000000007809</v>
      </c>
      <c r="K21" s="3" t="s">
        <v>78</v>
      </c>
      <c r="L21" s="39">
        <v>6.6000000000000003E-2</v>
      </c>
      <c r="M21" s="39">
        <v>5.9000000000011803E-3</v>
      </c>
      <c r="N21" s="8">
        <v>1448892.9919580005</v>
      </c>
      <c r="O21" s="8">
        <v>158.79</v>
      </c>
      <c r="P21" s="8">
        <v>2300.6971819290011</v>
      </c>
      <c r="Q21" s="39">
        <v>0</v>
      </c>
      <c r="R21" s="39">
        <v>2.596713743543816E-3</v>
      </c>
      <c r="S21" s="39">
        <v>3.9603450746719057E-5</v>
      </c>
    </row>
    <row r="22" spans="2:19" ht="15" x14ac:dyDescent="0.25">
      <c r="B22" s="9" t="s">
        <v>2489</v>
      </c>
      <c r="C22" s="3" t="s">
        <v>2490</v>
      </c>
      <c r="D22" s="3"/>
      <c r="E22" s="3" t="s">
        <v>1139</v>
      </c>
      <c r="F22" s="3" t="s">
        <v>262</v>
      </c>
      <c r="G22" s="3" t="s">
        <v>286</v>
      </c>
      <c r="H22" s="3" t="s">
        <v>264</v>
      </c>
      <c r="I22" s="3" t="s">
        <v>2491</v>
      </c>
      <c r="J22" s="8">
        <v>4.5499999999999989</v>
      </c>
      <c r="K22" s="3" t="s">
        <v>78</v>
      </c>
      <c r="L22" s="39">
        <v>6.6000000000000003E-2</v>
      </c>
      <c r="M22" s="39">
        <v>6.5000000000000006E-3</v>
      </c>
      <c r="N22" s="8">
        <v>375000</v>
      </c>
      <c r="O22" s="8">
        <v>161.91999999999999</v>
      </c>
      <c r="P22" s="8">
        <v>607.20000000000005</v>
      </c>
      <c r="Q22" s="39">
        <v>0</v>
      </c>
      <c r="R22" s="39">
        <v>6.853246909086111E-4</v>
      </c>
      <c r="S22" s="39">
        <v>1.0452142716689738E-5</v>
      </c>
    </row>
    <row r="23" spans="2:19" ht="15" x14ac:dyDescent="0.25">
      <c r="B23" s="9" t="s">
        <v>2492</v>
      </c>
      <c r="C23" s="3" t="s">
        <v>2493</v>
      </c>
      <c r="D23" s="3"/>
      <c r="E23" s="3" t="s">
        <v>261</v>
      </c>
      <c r="F23" s="3" t="s">
        <v>262</v>
      </c>
      <c r="G23" s="3" t="s">
        <v>286</v>
      </c>
      <c r="H23" s="3" t="s">
        <v>264</v>
      </c>
      <c r="I23" s="3" t="s">
        <v>2494</v>
      </c>
      <c r="J23" s="8">
        <v>0.16999999998661455</v>
      </c>
      <c r="K23" s="3" t="s">
        <v>78</v>
      </c>
      <c r="L23" s="39">
        <v>5.0999999999999997E-2</v>
      </c>
      <c r="M23" s="39">
        <v>-2.0999999998995091E-3</v>
      </c>
      <c r="N23" s="8">
        <v>24148.216531999999</v>
      </c>
      <c r="O23" s="8">
        <v>150.22999999999999</v>
      </c>
      <c r="P23" s="8">
        <v>36.277865697999999</v>
      </c>
      <c r="Q23" s="39">
        <v>0</v>
      </c>
      <c r="R23" s="39">
        <v>4.0945515639502554E-5</v>
      </c>
      <c r="S23" s="39">
        <v>6.2447534540908954E-7</v>
      </c>
    </row>
    <row r="24" spans="2:19" ht="15" x14ac:dyDescent="0.25">
      <c r="B24" s="9" t="s">
        <v>2495</v>
      </c>
      <c r="C24" s="3" t="s">
        <v>2496</v>
      </c>
      <c r="D24" s="3"/>
      <c r="E24" s="3" t="s">
        <v>1139</v>
      </c>
      <c r="F24" s="3" t="s">
        <v>262</v>
      </c>
      <c r="G24" s="3" t="s">
        <v>286</v>
      </c>
      <c r="H24" s="3" t="s">
        <v>264</v>
      </c>
      <c r="I24" s="3" t="s">
        <v>2497</v>
      </c>
      <c r="J24" s="8">
        <v>4.5199999999999996</v>
      </c>
      <c r="K24" s="3" t="s">
        <v>78</v>
      </c>
      <c r="L24" s="39">
        <v>6.6000000000000003E-2</v>
      </c>
      <c r="M24" s="39">
        <v>1.09E-2</v>
      </c>
      <c r="N24" s="8">
        <v>875000</v>
      </c>
      <c r="O24" s="8">
        <v>158.74</v>
      </c>
      <c r="P24" s="8">
        <v>1388.9749999999999</v>
      </c>
      <c r="Q24" s="39">
        <v>0</v>
      </c>
      <c r="R24" s="39">
        <v>1.5676858737727073E-3</v>
      </c>
      <c r="S24" s="39">
        <v>2.3909362532796651E-5</v>
      </c>
    </row>
    <row r="25" spans="2:19" ht="15" x14ac:dyDescent="0.25">
      <c r="B25" s="9" t="s">
        <v>2498</v>
      </c>
      <c r="C25" s="3" t="s">
        <v>2499</v>
      </c>
      <c r="D25" s="3"/>
      <c r="E25" s="3" t="s">
        <v>2500</v>
      </c>
      <c r="F25" s="3" t="s">
        <v>467</v>
      </c>
      <c r="G25" s="3" t="s">
        <v>308</v>
      </c>
      <c r="H25" s="3" t="s">
        <v>264</v>
      </c>
      <c r="I25" s="3" t="s">
        <v>2501</v>
      </c>
      <c r="J25" s="8">
        <v>0.49000000000023058</v>
      </c>
      <c r="K25" s="3" t="s">
        <v>78</v>
      </c>
      <c r="L25" s="39">
        <v>4.9000000000000002E-2</v>
      </c>
      <c r="M25" s="39">
        <v>8.0000000004550867E-4</v>
      </c>
      <c r="N25" s="8">
        <v>199625.25666899999</v>
      </c>
      <c r="O25" s="8">
        <v>126.85</v>
      </c>
      <c r="P25" s="8">
        <v>253.22463808400002</v>
      </c>
      <c r="Q25" s="39">
        <v>3.2679952846797174E-3</v>
      </c>
      <c r="R25" s="39">
        <v>2.8580549543043841E-4</v>
      </c>
      <c r="S25" s="39">
        <v>4.3589263119829963E-6</v>
      </c>
    </row>
    <row r="26" spans="2:19" ht="15" x14ac:dyDescent="0.25">
      <c r="B26" s="9" t="s">
        <v>2502</v>
      </c>
      <c r="C26" s="3" t="s">
        <v>2503</v>
      </c>
      <c r="D26" s="3"/>
      <c r="E26" s="3" t="s">
        <v>2504</v>
      </c>
      <c r="F26" s="3" t="s">
        <v>369</v>
      </c>
      <c r="G26" s="3" t="s">
        <v>308</v>
      </c>
      <c r="H26" s="3" t="s">
        <v>264</v>
      </c>
      <c r="I26" s="3" t="s">
        <v>2505</v>
      </c>
      <c r="J26" s="8">
        <v>1.0000000000002898</v>
      </c>
      <c r="K26" s="3" t="s">
        <v>78</v>
      </c>
      <c r="L26" s="39">
        <v>4.9500000000000002E-2</v>
      </c>
      <c r="M26" s="39">
        <v>2.6999999999877521E-3</v>
      </c>
      <c r="N26" s="8">
        <v>627484.17179300007</v>
      </c>
      <c r="O26" s="8">
        <v>130.85</v>
      </c>
      <c r="P26" s="8">
        <v>821.06304024099995</v>
      </c>
      <c r="Q26" s="39">
        <v>1.9208664247313913E-2</v>
      </c>
      <c r="R26" s="39">
        <v>9.2670417369836579E-4</v>
      </c>
      <c r="S26" s="39">
        <v>1.4133511324107543E-5</v>
      </c>
    </row>
    <row r="27" spans="2:19" ht="15" x14ac:dyDescent="0.25">
      <c r="B27" s="9" t="s">
        <v>2506</v>
      </c>
      <c r="C27" s="3" t="s">
        <v>2507</v>
      </c>
      <c r="D27" s="3"/>
      <c r="E27" s="3" t="s">
        <v>2508</v>
      </c>
      <c r="F27" s="3" t="s">
        <v>2509</v>
      </c>
      <c r="G27" s="3" t="s">
        <v>304</v>
      </c>
      <c r="H27" s="3" t="s">
        <v>77</v>
      </c>
      <c r="I27" s="3" t="s">
        <v>2510</v>
      </c>
      <c r="J27" s="8">
        <v>0.75</v>
      </c>
      <c r="K27" s="3" t="s">
        <v>78</v>
      </c>
      <c r="L27" s="39">
        <v>5.5500000000000001E-2</v>
      </c>
      <c r="M27" s="39">
        <v>-2.3E-3</v>
      </c>
      <c r="N27" s="8">
        <v>200000</v>
      </c>
      <c r="O27" s="8">
        <v>132.47999999999999</v>
      </c>
      <c r="P27" s="8">
        <v>264.95999999999998</v>
      </c>
      <c r="Q27" s="39">
        <v>0.01</v>
      </c>
      <c r="R27" s="39">
        <v>2.9905077421466658E-4</v>
      </c>
      <c r="S27" s="39">
        <v>4.5609350036464308E-6</v>
      </c>
    </row>
    <row r="28" spans="2:19" ht="15" x14ac:dyDescent="0.25">
      <c r="B28" s="9" t="s">
        <v>2511</v>
      </c>
      <c r="C28" s="3" t="s">
        <v>2512</v>
      </c>
      <c r="D28" s="3"/>
      <c r="E28" s="3" t="s">
        <v>351</v>
      </c>
      <c r="F28" s="3" t="s">
        <v>352</v>
      </c>
      <c r="G28" s="3" t="s">
        <v>308</v>
      </c>
      <c r="H28" s="3" t="s">
        <v>264</v>
      </c>
      <c r="I28" s="3" t="s">
        <v>2513</v>
      </c>
      <c r="J28" s="8">
        <v>6.8799999999999883</v>
      </c>
      <c r="K28" s="3" t="s">
        <v>78</v>
      </c>
      <c r="L28" s="39">
        <v>0.06</v>
      </c>
      <c r="M28" s="39">
        <v>2.3699999999999354E-2</v>
      </c>
      <c r="N28" s="8">
        <v>21429771.303501006</v>
      </c>
      <c r="O28" s="8">
        <v>128.59</v>
      </c>
      <c r="P28" s="8">
        <v>27556.542919170002</v>
      </c>
      <c r="Q28" s="39">
        <v>2.7962404066271464E-2</v>
      </c>
      <c r="R28" s="39">
        <v>3.1102073877783357E-2</v>
      </c>
      <c r="S28" s="39">
        <v>4.7434934020051202E-4</v>
      </c>
    </row>
    <row r="29" spans="2:19" ht="15" x14ac:dyDescent="0.25">
      <c r="B29" s="9" t="s">
        <v>2514</v>
      </c>
      <c r="C29" s="3" t="s">
        <v>2515</v>
      </c>
      <c r="D29" s="3"/>
      <c r="E29" s="3" t="s">
        <v>351</v>
      </c>
      <c r="F29" s="3" t="s">
        <v>352</v>
      </c>
      <c r="G29" s="3" t="s">
        <v>308</v>
      </c>
      <c r="H29" s="3" t="s">
        <v>264</v>
      </c>
      <c r="I29" s="3" t="s">
        <v>2516</v>
      </c>
      <c r="J29" s="8">
        <v>3.0200000000000036</v>
      </c>
      <c r="K29" s="3" t="s">
        <v>78</v>
      </c>
      <c r="L29" s="39">
        <v>0.06</v>
      </c>
      <c r="M29" s="39">
        <v>6.300000000000144E-3</v>
      </c>
      <c r="N29" s="8">
        <v>59875131.395948</v>
      </c>
      <c r="O29" s="8">
        <v>126.83</v>
      </c>
      <c r="P29" s="8">
        <v>75939.629149158995</v>
      </c>
      <c r="Q29" s="39">
        <v>1.6179193678343778E-2</v>
      </c>
      <c r="R29" s="39">
        <v>8.5710314351715972E-2</v>
      </c>
      <c r="S29" s="39">
        <v>1.3072000028318542E-3</v>
      </c>
    </row>
    <row r="30" spans="2:19" ht="15" x14ac:dyDescent="0.25">
      <c r="B30" s="9" t="s">
        <v>2517</v>
      </c>
      <c r="C30" s="3" t="s">
        <v>2518</v>
      </c>
      <c r="D30" s="3"/>
      <c r="E30" s="3" t="s">
        <v>368</v>
      </c>
      <c r="F30" s="3" t="s">
        <v>369</v>
      </c>
      <c r="G30" s="3" t="s">
        <v>304</v>
      </c>
      <c r="H30" s="3" t="s">
        <v>77</v>
      </c>
      <c r="I30" s="3" t="s">
        <v>2519</v>
      </c>
      <c r="J30" s="8">
        <v>7.5899999999999563</v>
      </c>
      <c r="K30" s="3" t="s">
        <v>78</v>
      </c>
      <c r="L30" s="39">
        <v>4.8000000000000001E-2</v>
      </c>
      <c r="M30" s="39">
        <v>1.3499999999999937E-2</v>
      </c>
      <c r="N30" s="8">
        <v>14026007.323964003</v>
      </c>
      <c r="O30" s="8">
        <v>135.65</v>
      </c>
      <c r="P30" s="8">
        <v>19026.278934130001</v>
      </c>
      <c r="Q30" s="39">
        <v>1.7378210629507205E-2</v>
      </c>
      <c r="R30" s="39">
        <v>2.1474273270213538E-2</v>
      </c>
      <c r="S30" s="39">
        <v>3.2751215874024091E-4</v>
      </c>
    </row>
    <row r="31" spans="2:19" ht="15" x14ac:dyDescent="0.25">
      <c r="B31" s="9" t="s">
        <v>2520</v>
      </c>
      <c r="C31" s="3" t="s">
        <v>2521</v>
      </c>
      <c r="D31" s="3"/>
      <c r="E31" s="3" t="s">
        <v>368</v>
      </c>
      <c r="F31" s="3" t="s">
        <v>369</v>
      </c>
      <c r="G31" s="3" t="s">
        <v>304</v>
      </c>
      <c r="H31" s="3" t="s">
        <v>77</v>
      </c>
      <c r="I31" s="3" t="s">
        <v>2522</v>
      </c>
      <c r="J31" s="8">
        <v>4.6099999999999364</v>
      </c>
      <c r="K31" s="3" t="s">
        <v>78</v>
      </c>
      <c r="L31" s="39">
        <v>5.5999999999999994E-2</v>
      </c>
      <c r="M31" s="39">
        <v>2.9000000000006213E-3</v>
      </c>
      <c r="N31" s="8">
        <v>4105179.1918069995</v>
      </c>
      <c r="O31" s="8">
        <v>152.54</v>
      </c>
      <c r="P31" s="8">
        <v>6262.0403377120001</v>
      </c>
      <c r="Q31" s="39">
        <v>4.8156878249888714E-3</v>
      </c>
      <c r="R31" s="39">
        <v>7.0677385686754458E-3</v>
      </c>
      <c r="S31" s="39">
        <v>1.0779271954452211E-4</v>
      </c>
    </row>
    <row r="32" spans="2:19" ht="15" x14ac:dyDescent="0.25">
      <c r="B32" s="9" t="s">
        <v>2523</v>
      </c>
      <c r="C32" s="3" t="s">
        <v>2524</v>
      </c>
      <c r="D32" s="3"/>
      <c r="E32" s="3" t="s">
        <v>331</v>
      </c>
      <c r="F32" s="3" t="s">
        <v>262</v>
      </c>
      <c r="G32" s="3" t="s">
        <v>308</v>
      </c>
      <c r="H32" s="3" t="s">
        <v>264</v>
      </c>
      <c r="I32" s="3" t="s">
        <v>2525</v>
      </c>
      <c r="J32" s="8">
        <v>0.43</v>
      </c>
      <c r="K32" s="3" t="s">
        <v>78</v>
      </c>
      <c r="L32" s="39">
        <v>5.5500000000000001E-2</v>
      </c>
      <c r="M32" s="39">
        <v>-8.0000000000000004E-4</v>
      </c>
      <c r="N32" s="8">
        <v>200000</v>
      </c>
      <c r="O32" s="8">
        <v>131.52000000000001</v>
      </c>
      <c r="P32" s="8">
        <v>263.04000000000002</v>
      </c>
      <c r="Q32" s="39">
        <v>0</v>
      </c>
      <c r="R32" s="39">
        <v>2.9688373961890818E-4</v>
      </c>
      <c r="S32" s="39">
        <v>4.5278847499968196E-6</v>
      </c>
    </row>
    <row r="33" spans="2:19" ht="15" x14ac:dyDescent="0.25">
      <c r="B33" s="9" t="s">
        <v>2526</v>
      </c>
      <c r="C33" s="3" t="s">
        <v>2527</v>
      </c>
      <c r="D33" s="3"/>
      <c r="E33" s="3" t="s">
        <v>331</v>
      </c>
      <c r="F33" s="3" t="s">
        <v>262</v>
      </c>
      <c r="G33" s="3" t="s">
        <v>308</v>
      </c>
      <c r="H33" s="3" t="s">
        <v>264</v>
      </c>
      <c r="I33" s="3" t="s">
        <v>2528</v>
      </c>
      <c r="J33" s="8">
        <v>0.47</v>
      </c>
      <c r="K33" s="3" t="s">
        <v>78</v>
      </c>
      <c r="L33" s="39">
        <v>5.45E-2</v>
      </c>
      <c r="M33" s="39">
        <v>1.06E-2</v>
      </c>
      <c r="N33" s="8">
        <v>70000</v>
      </c>
      <c r="O33" s="8">
        <v>130.97</v>
      </c>
      <c r="P33" s="8">
        <v>91.679000000000002</v>
      </c>
      <c r="Q33" s="39">
        <v>0</v>
      </c>
      <c r="R33" s="39">
        <v>1.0347477328361422E-4</v>
      </c>
      <c r="S33" s="39">
        <v>1.5781323980951885E-6</v>
      </c>
    </row>
    <row r="34" spans="2:19" ht="15" x14ac:dyDescent="0.25">
      <c r="B34" s="9" t="s">
        <v>2529</v>
      </c>
      <c r="C34" s="3" t="s">
        <v>2530</v>
      </c>
      <c r="D34" s="3"/>
      <c r="E34" s="3" t="s">
        <v>331</v>
      </c>
      <c r="F34" s="3" t="s">
        <v>262</v>
      </c>
      <c r="G34" s="3" t="s">
        <v>308</v>
      </c>
      <c r="H34" s="3" t="s">
        <v>264</v>
      </c>
      <c r="I34" s="3" t="s">
        <v>2070</v>
      </c>
      <c r="J34" s="8">
        <v>0.25</v>
      </c>
      <c r="K34" s="3" t="s">
        <v>78</v>
      </c>
      <c r="L34" s="39">
        <v>5.7999999999999996E-2</v>
      </c>
      <c r="M34" s="39">
        <v>8.6E-3</v>
      </c>
      <c r="N34" s="8">
        <v>100000</v>
      </c>
      <c r="O34" s="8">
        <v>130.84</v>
      </c>
      <c r="P34" s="8">
        <v>130.84</v>
      </c>
      <c r="Q34" s="39">
        <v>0</v>
      </c>
      <c r="R34" s="39">
        <v>1.4767437839012296E-4</v>
      </c>
      <c r="S34" s="39">
        <v>2.252237076830839E-6</v>
      </c>
    </row>
    <row r="35" spans="2:19" ht="15" x14ac:dyDescent="0.25">
      <c r="B35" s="9" t="s">
        <v>2531</v>
      </c>
      <c r="C35" s="3" t="s">
        <v>2532</v>
      </c>
      <c r="D35" s="3"/>
      <c r="E35" s="3" t="s">
        <v>2533</v>
      </c>
      <c r="F35" s="3" t="s">
        <v>262</v>
      </c>
      <c r="G35" s="3" t="s">
        <v>304</v>
      </c>
      <c r="H35" s="3" t="s">
        <v>77</v>
      </c>
      <c r="I35" s="3" t="s">
        <v>2534</v>
      </c>
      <c r="J35" s="8">
        <v>2.35</v>
      </c>
      <c r="K35" s="3" t="s">
        <v>78</v>
      </c>
      <c r="L35" s="39">
        <v>3.3000000000000002E-2</v>
      </c>
      <c r="M35" s="39">
        <v>-5.9999999999999984E-4</v>
      </c>
      <c r="N35" s="8">
        <v>1250000</v>
      </c>
      <c r="O35" s="8">
        <v>114.91</v>
      </c>
      <c r="P35" s="8">
        <v>1436.375</v>
      </c>
      <c r="Q35" s="39">
        <v>0</v>
      </c>
      <c r="R35" s="39">
        <v>1.6211845403554942E-3</v>
      </c>
      <c r="S35" s="39">
        <v>2.4725290669771446E-5</v>
      </c>
    </row>
    <row r="36" spans="2:19" ht="15" x14ac:dyDescent="0.25">
      <c r="B36" s="9" t="s">
        <v>2535</v>
      </c>
      <c r="C36" s="3" t="s">
        <v>2536</v>
      </c>
      <c r="D36" s="3"/>
      <c r="E36" s="3" t="s">
        <v>2537</v>
      </c>
      <c r="F36" s="3" t="s">
        <v>217</v>
      </c>
      <c r="G36" s="3" t="s">
        <v>395</v>
      </c>
      <c r="H36" s="3" t="s">
        <v>77</v>
      </c>
      <c r="I36" s="3" t="s">
        <v>2538</v>
      </c>
      <c r="J36" s="8">
        <v>3.3899999999983943</v>
      </c>
      <c r="K36" s="3" t="s">
        <v>78</v>
      </c>
      <c r="L36" s="39">
        <v>7.7499999999999999E-2</v>
      </c>
      <c r="M36" s="39">
        <v>4.5999999999811626E-3</v>
      </c>
      <c r="N36" s="8">
        <v>536584.07706500008</v>
      </c>
      <c r="O36" s="8">
        <v>157.08000000000001</v>
      </c>
      <c r="P36" s="8">
        <v>842.86626854299971</v>
      </c>
      <c r="Q36" s="39">
        <v>0</v>
      </c>
      <c r="R36" s="39">
        <v>9.5131268933881026E-4</v>
      </c>
      <c r="S36" s="39">
        <v>1.4508824983358319E-5</v>
      </c>
    </row>
    <row r="37" spans="2:19" ht="15" x14ac:dyDescent="0.25">
      <c r="B37" s="9" t="s">
        <v>2539</v>
      </c>
      <c r="C37" s="3" t="s">
        <v>2540</v>
      </c>
      <c r="D37" s="3"/>
      <c r="E37" s="3" t="s">
        <v>2541</v>
      </c>
      <c r="F37" s="3" t="s">
        <v>293</v>
      </c>
      <c r="G37" s="3" t="s">
        <v>395</v>
      </c>
      <c r="H37" s="3" t="s">
        <v>77</v>
      </c>
      <c r="I37" s="3" t="s">
        <v>2542</v>
      </c>
      <c r="J37" s="8">
        <v>1.9399999999995614</v>
      </c>
      <c r="K37" s="3" t="s">
        <v>78</v>
      </c>
      <c r="L37" s="39">
        <v>5.2999999999999999E-2</v>
      </c>
      <c r="M37" s="39">
        <v>-9.000000000024815E-4</v>
      </c>
      <c r="N37" s="8">
        <v>5319405.0961119998</v>
      </c>
      <c r="O37" s="8">
        <v>135.71</v>
      </c>
      <c r="P37" s="8">
        <v>7218.964655634999</v>
      </c>
      <c r="Q37" s="39">
        <v>2.6185242639273024E-2</v>
      </c>
      <c r="R37" s="39">
        <v>8.1477844553742469E-3</v>
      </c>
      <c r="S37" s="39">
        <v>1.2426490258141633E-4</v>
      </c>
    </row>
    <row r="38" spans="2:19" ht="15" x14ac:dyDescent="0.25">
      <c r="B38" s="9" t="s">
        <v>2543</v>
      </c>
      <c r="C38" s="3" t="s">
        <v>2544</v>
      </c>
      <c r="D38" s="3"/>
      <c r="E38" s="3" t="s">
        <v>2537</v>
      </c>
      <c r="F38" s="3" t="s">
        <v>217</v>
      </c>
      <c r="G38" s="3" t="s">
        <v>395</v>
      </c>
      <c r="H38" s="3" t="s">
        <v>77</v>
      </c>
      <c r="I38" s="3" t="s">
        <v>2545</v>
      </c>
      <c r="J38" s="8">
        <v>3.3900000000000396</v>
      </c>
      <c r="K38" s="3" t="s">
        <v>78</v>
      </c>
      <c r="L38" s="39">
        <v>7.7499999999999999E-2</v>
      </c>
      <c r="M38" s="39">
        <v>4.2000000000001611E-3</v>
      </c>
      <c r="N38" s="8">
        <v>26148269.160696004</v>
      </c>
      <c r="O38" s="8">
        <v>158.35</v>
      </c>
      <c r="P38" s="8">
        <v>41405.784216121981</v>
      </c>
      <c r="Q38" s="39">
        <v>0</v>
      </c>
      <c r="R38" s="39">
        <v>4.6733211906690449E-2</v>
      </c>
      <c r="S38" s="39">
        <v>7.1274566192912759E-4</v>
      </c>
    </row>
    <row r="39" spans="2:19" ht="15" x14ac:dyDescent="0.25">
      <c r="B39" s="9" t="s">
        <v>2546</v>
      </c>
      <c r="C39" s="3" t="s">
        <v>2547</v>
      </c>
      <c r="D39" s="3"/>
      <c r="E39" s="3" t="s">
        <v>675</v>
      </c>
      <c r="F39" s="3" t="s">
        <v>433</v>
      </c>
      <c r="G39" s="3" t="s">
        <v>388</v>
      </c>
      <c r="H39" s="3" t="s">
        <v>264</v>
      </c>
      <c r="I39" s="3" t="s">
        <v>2548</v>
      </c>
      <c r="J39" s="8">
        <v>0.49999999999992822</v>
      </c>
      <c r="K39" s="3" t="s">
        <v>78</v>
      </c>
      <c r="L39" s="39">
        <v>3.5000000000000003E-2</v>
      </c>
      <c r="M39" s="39">
        <v>2.0999999999997991E-3</v>
      </c>
      <c r="N39" s="8">
        <v>20550776.221707996</v>
      </c>
      <c r="O39" s="8">
        <v>106.77</v>
      </c>
      <c r="P39" s="8">
        <v>21942.063771921999</v>
      </c>
      <c r="Q39" s="39">
        <v>4.1101552443416019E-2</v>
      </c>
      <c r="R39" s="39">
        <v>2.4765214216715209E-2</v>
      </c>
      <c r="S39" s="39">
        <v>3.7770352773853144E-4</v>
      </c>
    </row>
    <row r="40" spans="2:19" ht="15" x14ac:dyDescent="0.25">
      <c r="B40" s="9" t="s">
        <v>2549</v>
      </c>
      <c r="C40" s="3" t="s">
        <v>2550</v>
      </c>
      <c r="D40" s="3"/>
      <c r="E40" s="3" t="s">
        <v>675</v>
      </c>
      <c r="F40" s="3" t="s">
        <v>433</v>
      </c>
      <c r="G40" s="3" t="s">
        <v>388</v>
      </c>
      <c r="H40" s="3" t="s">
        <v>264</v>
      </c>
      <c r="I40" s="3" t="s">
        <v>2551</v>
      </c>
      <c r="J40" s="8">
        <v>0.49999999999989919</v>
      </c>
      <c r="K40" s="3" t="s">
        <v>78</v>
      </c>
      <c r="L40" s="39">
        <v>2.35E-2</v>
      </c>
      <c r="M40" s="39">
        <v>7.2000000000004179E-3</v>
      </c>
      <c r="N40" s="8">
        <v>19380070.684208993</v>
      </c>
      <c r="O40" s="8">
        <v>103.82</v>
      </c>
      <c r="P40" s="8">
        <v>20120.389384348004</v>
      </c>
      <c r="Q40" s="39">
        <v>5.969417070440404E-2</v>
      </c>
      <c r="R40" s="39">
        <v>2.2709156185423574E-2</v>
      </c>
      <c r="S40" s="39">
        <v>3.4634581910503046E-4</v>
      </c>
    </row>
    <row r="41" spans="2:19" ht="15" x14ac:dyDescent="0.25">
      <c r="B41" s="9" t="s">
        <v>2552</v>
      </c>
      <c r="C41" s="3" t="s">
        <v>2553</v>
      </c>
      <c r="D41" s="3"/>
      <c r="E41" s="3" t="s">
        <v>1239</v>
      </c>
      <c r="F41" s="3" t="s">
        <v>433</v>
      </c>
      <c r="G41" s="3" t="s">
        <v>388</v>
      </c>
      <c r="H41" s="3" t="s">
        <v>264</v>
      </c>
      <c r="I41" s="3" t="s">
        <v>2192</v>
      </c>
      <c r="J41" s="8">
        <v>1.9200000000000064</v>
      </c>
      <c r="K41" s="3" t="s">
        <v>78</v>
      </c>
      <c r="L41" s="39">
        <v>4.4999999999999998E-2</v>
      </c>
      <c r="M41" s="39">
        <v>2.4999999999996921E-3</v>
      </c>
      <c r="N41" s="8">
        <v>13201025.037839001</v>
      </c>
      <c r="O41" s="8">
        <v>121.9</v>
      </c>
      <c r="P41" s="8">
        <v>16092.049521126997</v>
      </c>
      <c r="Q41" s="39">
        <v>6.6005125189194977E-2</v>
      </c>
      <c r="R41" s="39">
        <v>1.8162514598406492E-2</v>
      </c>
      <c r="S41" s="39">
        <v>2.770032908413342E-4</v>
      </c>
    </row>
    <row r="42" spans="2:19" ht="15" x14ac:dyDescent="0.25">
      <c r="B42" s="9" t="s">
        <v>2554</v>
      </c>
      <c r="C42" s="3" t="s">
        <v>2555</v>
      </c>
      <c r="D42" s="3"/>
      <c r="E42" s="3" t="s">
        <v>1129</v>
      </c>
      <c r="F42" s="3" t="s">
        <v>262</v>
      </c>
      <c r="G42" s="3" t="s">
        <v>388</v>
      </c>
      <c r="H42" s="3" t="s">
        <v>264</v>
      </c>
      <c r="I42" s="3" t="s">
        <v>2556</v>
      </c>
      <c r="J42" s="8">
        <v>0.80999999999999994</v>
      </c>
      <c r="K42" s="3" t="s">
        <v>78</v>
      </c>
      <c r="L42" s="39">
        <v>5.4000000000000006E-2</v>
      </c>
      <c r="M42" s="39">
        <v>-1.6000000000000001E-3</v>
      </c>
      <c r="N42" s="8">
        <v>100000</v>
      </c>
      <c r="O42" s="8">
        <v>132.12</v>
      </c>
      <c r="P42" s="8">
        <v>132.12</v>
      </c>
      <c r="Q42" s="39">
        <v>0</v>
      </c>
      <c r="R42" s="39">
        <v>1.491190681206286E-4</v>
      </c>
      <c r="S42" s="39">
        <v>2.2742705792639135E-6</v>
      </c>
    </row>
    <row r="43" spans="2:19" ht="15" x14ac:dyDescent="0.25">
      <c r="B43" s="9" t="s">
        <v>2557</v>
      </c>
      <c r="C43" s="3" t="s">
        <v>2558</v>
      </c>
      <c r="D43" s="3"/>
      <c r="E43" s="3" t="s">
        <v>1129</v>
      </c>
      <c r="F43" s="3" t="s">
        <v>262</v>
      </c>
      <c r="G43" s="3" t="s">
        <v>388</v>
      </c>
      <c r="H43" s="3" t="s">
        <v>264</v>
      </c>
      <c r="I43" s="3" t="s">
        <v>2559</v>
      </c>
      <c r="J43" s="8">
        <v>0.87</v>
      </c>
      <c r="K43" s="3" t="s">
        <v>78</v>
      </c>
      <c r="L43" s="39">
        <v>5.5E-2</v>
      </c>
      <c r="M43" s="39">
        <v>1.5200000000000002E-2</v>
      </c>
      <c r="N43" s="8">
        <v>300000</v>
      </c>
      <c r="O43" s="8">
        <v>130.35</v>
      </c>
      <c r="P43" s="8">
        <v>391.05</v>
      </c>
      <c r="Q43" s="39">
        <v>0</v>
      </c>
      <c r="R43" s="39">
        <v>4.4136399930799135E-4</v>
      </c>
      <c r="S43" s="39">
        <v>6.7314071300420322E-6</v>
      </c>
    </row>
    <row r="44" spans="2:19" ht="15" x14ac:dyDescent="0.25">
      <c r="B44" s="9" t="s">
        <v>2560</v>
      </c>
      <c r="C44" s="3" t="s">
        <v>2561</v>
      </c>
      <c r="D44" s="3"/>
      <c r="E44" s="3" t="s">
        <v>1129</v>
      </c>
      <c r="F44" s="3" t="s">
        <v>262</v>
      </c>
      <c r="G44" s="3" t="s">
        <v>388</v>
      </c>
      <c r="H44" s="3" t="s">
        <v>264</v>
      </c>
      <c r="I44" s="3" t="s">
        <v>2562</v>
      </c>
      <c r="J44" s="8">
        <v>0.67</v>
      </c>
      <c r="K44" s="3" t="s">
        <v>78</v>
      </c>
      <c r="L44" s="39">
        <v>5.5E-2</v>
      </c>
      <c r="M44" s="39">
        <v>-1.5E-3</v>
      </c>
      <c r="N44" s="8">
        <v>200000</v>
      </c>
      <c r="O44" s="8">
        <v>132.34</v>
      </c>
      <c r="P44" s="8">
        <v>264.68</v>
      </c>
      <c r="Q44" s="39">
        <v>0</v>
      </c>
      <c r="R44" s="39">
        <v>2.9873474833611854E-4</v>
      </c>
      <c r="S44" s="39">
        <v>4.5561151749891961E-6</v>
      </c>
    </row>
    <row r="45" spans="2:19" ht="15" x14ac:dyDescent="0.25">
      <c r="B45" s="9" t="s">
        <v>2563</v>
      </c>
      <c r="C45" s="3" t="s">
        <v>2564</v>
      </c>
      <c r="D45" s="3"/>
      <c r="E45" s="3" t="s">
        <v>1129</v>
      </c>
      <c r="F45" s="3" t="s">
        <v>262</v>
      </c>
      <c r="G45" s="3" t="s">
        <v>388</v>
      </c>
      <c r="H45" s="3" t="s">
        <v>264</v>
      </c>
      <c r="I45" s="3" t="s">
        <v>2565</v>
      </c>
      <c r="J45" s="8">
        <v>0.45000000000000007</v>
      </c>
      <c r="K45" s="3" t="s">
        <v>78</v>
      </c>
      <c r="L45" s="39">
        <v>6.4500000000000002E-2</v>
      </c>
      <c r="M45" s="39">
        <v>-7.4000000000000012E-3</v>
      </c>
      <c r="N45" s="8">
        <v>25000000</v>
      </c>
      <c r="O45" s="8">
        <v>119.43</v>
      </c>
      <c r="P45" s="8">
        <v>29857.5</v>
      </c>
      <c r="Q45" s="39">
        <v>0</v>
      </c>
      <c r="R45" s="39">
        <v>3.3699080959821895E-2</v>
      </c>
      <c r="S45" s="39">
        <v>5.1395726476212759E-4</v>
      </c>
    </row>
    <row r="46" spans="2:19" ht="15" x14ac:dyDescent="0.25">
      <c r="B46" s="9" t="s">
        <v>2566</v>
      </c>
      <c r="C46" s="3" t="s">
        <v>2567</v>
      </c>
      <c r="D46" s="3"/>
      <c r="E46" s="3" t="s">
        <v>1136</v>
      </c>
      <c r="F46" s="3" t="s">
        <v>262</v>
      </c>
      <c r="G46" s="3" t="s">
        <v>395</v>
      </c>
      <c r="H46" s="3" t="s">
        <v>77</v>
      </c>
      <c r="I46" s="3" t="s">
        <v>2568</v>
      </c>
      <c r="J46" s="8">
        <v>5.0700000000000403</v>
      </c>
      <c r="K46" s="3" t="s">
        <v>78</v>
      </c>
      <c r="L46" s="39">
        <v>3.61E-2</v>
      </c>
      <c r="M46" s="39">
        <v>2.0899999999999537E-2</v>
      </c>
      <c r="N46" s="8">
        <v>28977859.839159008</v>
      </c>
      <c r="O46" s="8">
        <v>110.61</v>
      </c>
      <c r="P46" s="8">
        <v>32052.410768093996</v>
      </c>
      <c r="Q46" s="39">
        <v>0</v>
      </c>
      <c r="R46" s="39">
        <v>3.617639740204192E-2</v>
      </c>
      <c r="S46" s="39">
        <v>5.5173974269117482E-4</v>
      </c>
    </row>
    <row r="47" spans="2:19" ht="15" x14ac:dyDescent="0.25">
      <c r="B47" s="9" t="s">
        <v>2569</v>
      </c>
      <c r="C47" s="3" t="s">
        <v>2570</v>
      </c>
      <c r="D47" s="3"/>
      <c r="E47" s="3" t="s">
        <v>1139</v>
      </c>
      <c r="F47" s="3" t="s">
        <v>262</v>
      </c>
      <c r="G47" s="3" t="s">
        <v>484</v>
      </c>
      <c r="H47" s="3" t="s">
        <v>77</v>
      </c>
      <c r="I47" s="3" t="s">
        <v>2571</v>
      </c>
      <c r="J47" s="8">
        <v>0.58000000000011165</v>
      </c>
      <c r="K47" s="3" t="s">
        <v>78</v>
      </c>
      <c r="L47" s="39">
        <v>5.7500000000000002E-2</v>
      </c>
      <c r="M47" s="39">
        <v>5.9999999999993067E-4</v>
      </c>
      <c r="N47" s="8">
        <v>10009797.062202998</v>
      </c>
      <c r="O47" s="8">
        <v>130.41</v>
      </c>
      <c r="P47" s="8">
        <v>13053.776348818001</v>
      </c>
      <c r="Q47" s="39">
        <v>2.1788848633441448E-2</v>
      </c>
      <c r="R47" s="39">
        <v>1.4733325496449E-2</v>
      </c>
      <c r="S47" s="39">
        <v>2.2470344761132217E-4</v>
      </c>
    </row>
    <row r="48" spans="2:19" ht="15" x14ac:dyDescent="0.25">
      <c r="B48" s="9" t="s">
        <v>2572</v>
      </c>
      <c r="C48" s="3" t="s">
        <v>2573</v>
      </c>
      <c r="D48" s="3"/>
      <c r="E48" s="3" t="s">
        <v>544</v>
      </c>
      <c r="F48" s="3" t="s">
        <v>467</v>
      </c>
      <c r="G48" s="3" t="s">
        <v>527</v>
      </c>
      <c r="H48" s="3" t="s">
        <v>264</v>
      </c>
      <c r="I48" s="3" t="s">
        <v>2574</v>
      </c>
      <c r="J48" s="8">
        <v>4.9999999999979554E-2</v>
      </c>
      <c r="K48" s="3" t="s">
        <v>78</v>
      </c>
      <c r="L48" s="39">
        <v>5.4000000000000006E-2</v>
      </c>
      <c r="M48" s="39">
        <v>6.4000000000002839E-3</v>
      </c>
      <c r="N48" s="8">
        <v>16607875.388790002</v>
      </c>
      <c r="O48" s="8">
        <v>120.41</v>
      </c>
      <c r="P48" s="8">
        <v>19997.542754289007</v>
      </c>
      <c r="Q48" s="39">
        <v>4.6515902873265014E-2</v>
      </c>
      <c r="R48" s="39">
        <v>2.2570503634741185E-2</v>
      </c>
      <c r="S48" s="39">
        <v>3.4423117729073365E-4</v>
      </c>
    </row>
    <row r="49" spans="2:19" ht="15" x14ac:dyDescent="0.25">
      <c r="B49" s="9" t="s">
        <v>2575</v>
      </c>
      <c r="C49" s="3" t="s">
        <v>2576</v>
      </c>
      <c r="D49" s="3"/>
      <c r="E49" s="3" t="s">
        <v>2577</v>
      </c>
      <c r="F49" s="3" t="s">
        <v>293</v>
      </c>
      <c r="G49" s="3" t="s">
        <v>594</v>
      </c>
      <c r="H49" s="3" t="s">
        <v>77</v>
      </c>
      <c r="I49" s="3" t="s">
        <v>2578</v>
      </c>
      <c r="J49" s="8">
        <v>1.6799999999990631</v>
      </c>
      <c r="K49" s="3" t="s">
        <v>78</v>
      </c>
      <c r="L49" s="39">
        <v>6.7000000000000004E-2</v>
      </c>
      <c r="M49" s="39">
        <v>2.489999999999554E-2</v>
      </c>
      <c r="N49" s="8">
        <v>904485.27910699998</v>
      </c>
      <c r="O49" s="8">
        <v>132.04</v>
      </c>
      <c r="P49" s="8">
        <v>1194.2823621539999</v>
      </c>
      <c r="Q49" s="39">
        <v>1.9585015227559267E-2</v>
      </c>
      <c r="R49" s="39">
        <v>1.3479433311936689E-3</v>
      </c>
      <c r="S49" s="39">
        <v>2.0557986978357945E-5</v>
      </c>
    </row>
    <row r="50" spans="2:19" ht="15" x14ac:dyDescent="0.25">
      <c r="B50" s="9" t="s">
        <v>2579</v>
      </c>
      <c r="C50" s="3" t="s">
        <v>2580</v>
      </c>
      <c r="D50" s="3"/>
      <c r="E50" s="3" t="s">
        <v>2577</v>
      </c>
      <c r="F50" s="3" t="s">
        <v>293</v>
      </c>
      <c r="G50" s="3" t="s">
        <v>594</v>
      </c>
      <c r="H50" s="3" t="s">
        <v>77</v>
      </c>
      <c r="I50" s="3" t="s">
        <v>2581</v>
      </c>
      <c r="J50" s="8">
        <v>1.3199999999999701</v>
      </c>
      <c r="K50" s="3" t="s">
        <v>78</v>
      </c>
      <c r="L50" s="39">
        <v>6.7000000000000004E-2</v>
      </c>
      <c r="M50" s="39">
        <v>2.3699999999981226E-2</v>
      </c>
      <c r="N50" s="8">
        <v>784743.1553199999</v>
      </c>
      <c r="O50" s="8">
        <v>133.35</v>
      </c>
      <c r="P50" s="8">
        <v>1046.455000015</v>
      </c>
      <c r="Q50" s="39">
        <v>5.9636075441604347E-3</v>
      </c>
      <c r="R50" s="39">
        <v>1.1810959312171449E-3</v>
      </c>
      <c r="S50" s="39">
        <v>1.8013334991354316E-5</v>
      </c>
    </row>
    <row r="51" spans="2:19" ht="15" x14ac:dyDescent="0.25">
      <c r="B51" s="9" t="s">
        <v>2582</v>
      </c>
      <c r="C51" s="3" t="s">
        <v>2583</v>
      </c>
      <c r="D51" s="3"/>
      <c r="E51" s="3" t="s">
        <v>2577</v>
      </c>
      <c r="F51" s="3" t="s">
        <v>293</v>
      </c>
      <c r="G51" s="3" t="s">
        <v>594</v>
      </c>
      <c r="H51" s="3" t="s">
        <v>77</v>
      </c>
      <c r="I51" s="3" t="s">
        <v>2584</v>
      </c>
      <c r="J51" s="8">
        <v>1.2700000000001253</v>
      </c>
      <c r="K51" s="3" t="s">
        <v>78</v>
      </c>
      <c r="L51" s="39">
        <v>7.0000000000000007E-2</v>
      </c>
      <c r="M51" s="39">
        <v>1.9000000000005218E-2</v>
      </c>
      <c r="N51" s="8">
        <v>2466638.5067079999</v>
      </c>
      <c r="O51" s="8">
        <v>133.32</v>
      </c>
      <c r="P51" s="8">
        <v>3288.522457519</v>
      </c>
      <c r="Q51" s="39">
        <v>3.8945461695503815E-2</v>
      </c>
      <c r="R51" s="39">
        <v>3.7116364241522306E-3</v>
      </c>
      <c r="S51" s="39">
        <v>5.6607552788254036E-5</v>
      </c>
    </row>
    <row r="52" spans="2:19" ht="15" x14ac:dyDescent="0.25">
      <c r="B52" s="9" t="s">
        <v>2585</v>
      </c>
      <c r="C52" s="3" t="s">
        <v>2586</v>
      </c>
      <c r="D52" s="3"/>
      <c r="E52" s="3" t="s">
        <v>593</v>
      </c>
      <c r="F52" s="3" t="s">
        <v>394</v>
      </c>
      <c r="G52" s="3" t="s">
        <v>594</v>
      </c>
      <c r="H52" s="3" t="s">
        <v>77</v>
      </c>
      <c r="I52" s="3" t="s">
        <v>2587</v>
      </c>
      <c r="J52" s="8">
        <v>0.49999999999634986</v>
      </c>
      <c r="K52" s="3" t="s">
        <v>78</v>
      </c>
      <c r="L52" s="39">
        <v>6.5000000000000002E-2</v>
      </c>
      <c r="M52" s="39">
        <v>1.8299999999977713E-2</v>
      </c>
      <c r="N52" s="8">
        <v>78622.185176999978</v>
      </c>
      <c r="O52" s="8">
        <v>127.98</v>
      </c>
      <c r="P52" s="8">
        <v>100.62067273500001</v>
      </c>
      <c r="Q52" s="39">
        <v>1.8955710010723594E-3</v>
      </c>
      <c r="R52" s="39">
        <v>1.1356691607564293E-4</v>
      </c>
      <c r="S52" s="39">
        <v>1.7320514355657973E-6</v>
      </c>
    </row>
    <row r="53" spans="2:19" ht="15" x14ac:dyDescent="0.25">
      <c r="B53" s="9" t="s">
        <v>2588</v>
      </c>
      <c r="C53" s="3" t="s">
        <v>2589</v>
      </c>
      <c r="D53" s="3"/>
      <c r="E53" s="3" t="s">
        <v>2590</v>
      </c>
      <c r="F53" s="3" t="s">
        <v>369</v>
      </c>
      <c r="G53" s="3" t="s">
        <v>576</v>
      </c>
      <c r="H53" s="3" t="s">
        <v>264</v>
      </c>
      <c r="I53" s="3" t="s">
        <v>2591</v>
      </c>
      <c r="J53" s="8">
        <v>1.2300000000011986</v>
      </c>
      <c r="K53" s="3" t="s">
        <v>78</v>
      </c>
      <c r="L53" s="39">
        <v>5.7930999999999996E-2</v>
      </c>
      <c r="M53" s="39">
        <v>5.2000000000027519E-3</v>
      </c>
      <c r="N53" s="8">
        <v>758274.79640999995</v>
      </c>
      <c r="O53" s="8">
        <v>134.26</v>
      </c>
      <c r="P53" s="8">
        <v>1018.0597424870002</v>
      </c>
      <c r="Q53" s="39">
        <v>1.5687475010457461E-2</v>
      </c>
      <c r="R53" s="39">
        <v>1.1490472304782667E-3</v>
      </c>
      <c r="S53" s="39">
        <v>1.7524548291486378E-5</v>
      </c>
    </row>
    <row r="54" spans="2:19" ht="15" x14ac:dyDescent="0.25">
      <c r="B54" s="9" t="s">
        <v>2592</v>
      </c>
      <c r="C54" s="3" t="s">
        <v>2593</v>
      </c>
      <c r="D54" s="3"/>
      <c r="E54" s="3" t="s">
        <v>2594</v>
      </c>
      <c r="F54" s="3" t="s">
        <v>293</v>
      </c>
      <c r="G54" s="3" t="s">
        <v>603</v>
      </c>
      <c r="H54" s="3" t="s">
        <v>1911</v>
      </c>
      <c r="I54" s="3" t="s">
        <v>2595</v>
      </c>
      <c r="J54" s="8">
        <v>0.46999999999913133</v>
      </c>
      <c r="K54" s="3" t="s">
        <v>78</v>
      </c>
      <c r="L54" s="39">
        <v>6.5040000000000001E-2</v>
      </c>
      <c r="M54" s="39">
        <v>1.7699999999989363E-2</v>
      </c>
      <c r="N54" s="8">
        <v>1714155.4870080003</v>
      </c>
      <c r="O54" s="8">
        <v>125.41</v>
      </c>
      <c r="P54" s="8">
        <v>2149.7223969380007</v>
      </c>
      <c r="Q54" s="39">
        <v>2.1199675644801248E-2</v>
      </c>
      <c r="R54" s="39">
        <v>2.4263139611674137E-3</v>
      </c>
      <c r="S54" s="39">
        <v>3.700462004950647E-5</v>
      </c>
    </row>
    <row r="55" spans="2:19" ht="15" x14ac:dyDescent="0.25">
      <c r="B55" s="9" t="s">
        <v>2596</v>
      </c>
      <c r="C55" s="3" t="s">
        <v>2597</v>
      </c>
      <c r="D55" s="3"/>
      <c r="E55" s="3" t="s">
        <v>2598</v>
      </c>
      <c r="F55" s="3" t="s">
        <v>369</v>
      </c>
      <c r="G55" s="3" t="s">
        <v>607</v>
      </c>
      <c r="H55" s="3" t="s">
        <v>264</v>
      </c>
      <c r="I55" s="3" t="s">
        <v>2599</v>
      </c>
      <c r="J55" s="8">
        <v>1.7000000000003035</v>
      </c>
      <c r="K55" s="3" t="s">
        <v>78</v>
      </c>
      <c r="L55" s="39">
        <v>4.6300000000000001E-2</v>
      </c>
      <c r="M55" s="39">
        <v>9.7000000000036397E-3</v>
      </c>
      <c r="N55" s="8">
        <v>1758090.0089989996</v>
      </c>
      <c r="O55" s="8">
        <v>117.52</v>
      </c>
      <c r="P55" s="8">
        <v>2066.1073781770001</v>
      </c>
      <c r="Q55" s="39">
        <v>1.2557785778564286E-2</v>
      </c>
      <c r="R55" s="39">
        <v>2.3319407120111222E-3</v>
      </c>
      <c r="S55" s="39">
        <v>3.5565298393793909E-5</v>
      </c>
    </row>
    <row r="56" spans="2:19" ht="15" x14ac:dyDescent="0.25">
      <c r="B56" s="9" t="s">
        <v>2600</v>
      </c>
      <c r="C56" s="3" t="s">
        <v>2601</v>
      </c>
      <c r="D56" s="3"/>
      <c r="E56" s="3" t="s">
        <v>610</v>
      </c>
      <c r="F56" s="3" t="s">
        <v>293</v>
      </c>
      <c r="G56" s="3" t="s">
        <v>611</v>
      </c>
      <c r="H56" s="3" t="s">
        <v>77</v>
      </c>
      <c r="I56" s="3" t="s">
        <v>2602</v>
      </c>
      <c r="J56" s="8">
        <v>0.49999999999053213</v>
      </c>
      <c r="K56" s="3" t="s">
        <v>78</v>
      </c>
      <c r="L56" s="39">
        <v>5.5999999999999994E-2</v>
      </c>
      <c r="M56" s="39">
        <v>3.0000000006000184E-4</v>
      </c>
      <c r="N56" s="8">
        <v>76308.373900999999</v>
      </c>
      <c r="O56" s="8">
        <v>123.7</v>
      </c>
      <c r="P56" s="8">
        <v>94.393459447000012</v>
      </c>
      <c r="Q56" s="39">
        <v>6.7740218494601124E-3</v>
      </c>
      <c r="R56" s="39">
        <v>1.0653848553904774E-4</v>
      </c>
      <c r="S56" s="39">
        <v>1.6248582174935924E-6</v>
      </c>
    </row>
    <row r="57" spans="2:19" ht="15" x14ac:dyDescent="0.25">
      <c r="B57" s="9" t="s">
        <v>2603</v>
      </c>
      <c r="C57" s="3" t="s">
        <v>2604</v>
      </c>
      <c r="D57" s="3"/>
      <c r="E57" s="3" t="s">
        <v>2605</v>
      </c>
      <c r="F57" s="3" t="s">
        <v>467</v>
      </c>
      <c r="G57" s="3" t="s">
        <v>1943</v>
      </c>
      <c r="H57" s="3" t="s">
        <v>1911</v>
      </c>
      <c r="I57" s="3" t="s">
        <v>2606</v>
      </c>
      <c r="J57" s="8">
        <v>2.5199999999999605</v>
      </c>
      <c r="K57" s="3" t="s">
        <v>78</v>
      </c>
      <c r="L57" s="39">
        <v>5.5999999999999994E-2</v>
      </c>
      <c r="M57" s="39">
        <v>9.1699999999999074E-2</v>
      </c>
      <c r="N57" s="8">
        <v>12761126.246959999</v>
      </c>
      <c r="O57" s="8">
        <v>113.85899999999999</v>
      </c>
      <c r="P57" s="8">
        <v>14529.690734250002</v>
      </c>
      <c r="Q57" s="39">
        <v>8.7483013456480553E-3</v>
      </c>
      <c r="R57" s="39">
        <v>1.639913671187021E-2</v>
      </c>
      <c r="S57" s="39">
        <v>2.5010935636321724E-4</v>
      </c>
    </row>
    <row r="58" spans="2:19" ht="15" x14ac:dyDescent="0.25">
      <c r="B58" s="9" t="s">
        <v>2607</v>
      </c>
      <c r="C58" s="3" t="s">
        <v>2608</v>
      </c>
      <c r="D58" s="3"/>
      <c r="E58" s="3" t="s">
        <v>2609</v>
      </c>
      <c r="F58" s="3" t="s">
        <v>293</v>
      </c>
      <c r="G58" s="3" t="s">
        <v>634</v>
      </c>
      <c r="H58" s="3" t="s">
        <v>635</v>
      </c>
      <c r="I58" s="3" t="s">
        <v>2610</v>
      </c>
      <c r="J58" s="8">
        <v>3.5099999999999993</v>
      </c>
      <c r="K58" s="3" t="s">
        <v>78</v>
      </c>
      <c r="L58" s="39">
        <v>5.8499999999999996E-2</v>
      </c>
      <c r="M58" s="39">
        <v>0.5</v>
      </c>
      <c r="N58" s="8">
        <v>5170531</v>
      </c>
      <c r="O58" s="8">
        <v>1.6</v>
      </c>
      <c r="P58" s="8">
        <v>82.728480000000019</v>
      </c>
      <c r="Q58" s="39">
        <v>0</v>
      </c>
      <c r="R58" s="39">
        <v>9.3372644903391336E-5</v>
      </c>
      <c r="S58" s="39">
        <v>1.4240610666910621E-6</v>
      </c>
    </row>
    <row r="59" spans="2:19" ht="15" x14ac:dyDescent="0.25">
      <c r="B59" s="9" t="s">
        <v>2611</v>
      </c>
      <c r="C59" s="3" t="s">
        <v>2612</v>
      </c>
      <c r="D59" s="3"/>
      <c r="E59" s="3" t="s">
        <v>2613</v>
      </c>
      <c r="F59" s="3" t="s">
        <v>293</v>
      </c>
      <c r="G59" s="3" t="s">
        <v>634</v>
      </c>
      <c r="H59" s="3" t="s">
        <v>635</v>
      </c>
      <c r="I59" s="3" t="s">
        <v>2156</v>
      </c>
      <c r="J59" s="8">
        <v>1.0899999999999999</v>
      </c>
      <c r="K59" s="3" t="s">
        <v>78</v>
      </c>
      <c r="L59" s="39">
        <v>4.4999999999999998E-2</v>
      </c>
      <c r="M59" s="39">
        <v>0.5</v>
      </c>
      <c r="N59" s="8">
        <v>1548687.2</v>
      </c>
      <c r="O59" s="8">
        <v>41.237400000000001</v>
      </c>
      <c r="P59" s="8">
        <v>638.63783000000001</v>
      </c>
      <c r="Q59" s="39">
        <v>0</v>
      </c>
      <c r="R59" s="39">
        <v>7.208074332135969E-4</v>
      </c>
      <c r="S59" s="39">
        <v>1.0993303266530039E-5</v>
      </c>
    </row>
    <row r="60" spans="2:19" ht="15" x14ac:dyDescent="0.25">
      <c r="B60" s="9" t="s">
        <v>2614</v>
      </c>
      <c r="C60" s="3" t="s">
        <v>2615</v>
      </c>
      <c r="D60" s="3"/>
      <c r="E60" s="3" t="s">
        <v>2616</v>
      </c>
      <c r="F60" s="3" t="s">
        <v>293</v>
      </c>
      <c r="G60" s="3" t="s">
        <v>634</v>
      </c>
      <c r="H60" s="3" t="s">
        <v>635</v>
      </c>
      <c r="I60" s="3" t="s">
        <v>2617</v>
      </c>
      <c r="J60" s="8">
        <v>0.29000000000000004</v>
      </c>
      <c r="K60" s="3" t="s">
        <v>78</v>
      </c>
      <c r="L60" s="39">
        <v>0.05</v>
      </c>
      <c r="M60" s="39">
        <v>0.49999999999999989</v>
      </c>
      <c r="N60" s="8">
        <v>981325.37999999989</v>
      </c>
      <c r="O60" s="8">
        <v>28.91</v>
      </c>
      <c r="P60" s="8">
        <v>283.70116999999999</v>
      </c>
      <c r="Q60" s="39">
        <v>0</v>
      </c>
      <c r="R60" s="39">
        <v>3.2020325533705746E-4</v>
      </c>
      <c r="S60" s="39">
        <v>4.8835393902039806E-6</v>
      </c>
    </row>
    <row r="61" spans="2:19" ht="15" x14ac:dyDescent="0.25">
      <c r="B61" s="9" t="s">
        <v>2618</v>
      </c>
      <c r="C61" s="3" t="s">
        <v>2619</v>
      </c>
      <c r="D61" s="3"/>
      <c r="E61" s="3" t="s">
        <v>2620</v>
      </c>
      <c r="F61" s="3" t="s">
        <v>293</v>
      </c>
      <c r="G61" s="3" t="s">
        <v>634</v>
      </c>
      <c r="H61" s="3" t="s">
        <v>635</v>
      </c>
      <c r="I61" s="3" t="s">
        <v>2621</v>
      </c>
      <c r="J61" s="8">
        <v>2.0099999999999993</v>
      </c>
      <c r="K61" s="3" t="s">
        <v>78</v>
      </c>
      <c r="L61" s="39">
        <v>1.2435E-2</v>
      </c>
      <c r="M61" s="39">
        <v>0.30170000000000002</v>
      </c>
      <c r="N61" s="8">
        <v>7597573.2000000011</v>
      </c>
      <c r="O61" s="8">
        <v>66</v>
      </c>
      <c r="P61" s="8">
        <v>5014.3983200000002</v>
      </c>
      <c r="Q61" s="39">
        <v>0</v>
      </c>
      <c r="R61" s="39">
        <v>5.6595701231005576E-3</v>
      </c>
      <c r="S61" s="39">
        <v>8.6316216862597587E-5</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2460</v>
      </c>
      <c r="C63" s="35"/>
      <c r="D63" s="35"/>
      <c r="E63" s="35"/>
      <c r="F63" s="35"/>
      <c r="G63" s="35"/>
      <c r="H63" s="35"/>
      <c r="I63" s="35"/>
      <c r="J63" s="8">
        <v>3.6214137533851369</v>
      </c>
      <c r="K63" s="35"/>
      <c r="L63" s="39"/>
      <c r="M63" s="39">
        <v>2.3618162829936073E-2</v>
      </c>
      <c r="N63" s="8"/>
      <c r="O63" s="8"/>
      <c r="P63" s="8">
        <v>146972.52934615797</v>
      </c>
      <c r="Q63" s="39"/>
      <c r="R63" s="39">
        <v>0.16588258110377549</v>
      </c>
      <c r="S63" s="39">
        <v>2.5299371741747591E-3</v>
      </c>
    </row>
    <row r="64" spans="2:19" ht="15" x14ac:dyDescent="0.25">
      <c r="B64" s="9" t="s">
        <v>2622</v>
      </c>
      <c r="C64" s="3" t="s">
        <v>2623</v>
      </c>
      <c r="D64" s="3"/>
      <c r="E64" s="3" t="s">
        <v>2477</v>
      </c>
      <c r="F64" s="3" t="s">
        <v>1126</v>
      </c>
      <c r="G64" s="3" t="s">
        <v>263</v>
      </c>
      <c r="H64" s="3" t="s">
        <v>264</v>
      </c>
      <c r="I64" s="3" t="s">
        <v>2478</v>
      </c>
      <c r="J64" s="8">
        <v>4.42</v>
      </c>
      <c r="K64" s="3" t="s">
        <v>78</v>
      </c>
      <c r="L64" s="39">
        <v>2.5000000000000001E-2</v>
      </c>
      <c r="M64" s="39">
        <v>1.9699999999999999E-2</v>
      </c>
      <c r="N64" s="8">
        <v>48030868</v>
      </c>
      <c r="O64" s="8">
        <v>103.12</v>
      </c>
      <c r="P64" s="8">
        <v>49529.431090000005</v>
      </c>
      <c r="Q64" s="39">
        <v>6.622243608126889E-2</v>
      </c>
      <c r="R64" s="39">
        <v>5.5902078479304354E-2</v>
      </c>
      <c r="S64" s="39">
        <v>8.5258346908618219E-4</v>
      </c>
    </row>
    <row r="65" spans="2:19" ht="15" x14ac:dyDescent="0.25">
      <c r="B65" s="9" t="s">
        <v>2624</v>
      </c>
      <c r="C65" s="3" t="s">
        <v>2625</v>
      </c>
      <c r="D65" s="3"/>
      <c r="E65" s="3" t="s">
        <v>319</v>
      </c>
      <c r="F65" s="3" t="s">
        <v>320</v>
      </c>
      <c r="G65" s="3" t="s">
        <v>395</v>
      </c>
      <c r="H65" s="3" t="s">
        <v>1911</v>
      </c>
      <c r="I65" s="3" t="s">
        <v>2626</v>
      </c>
      <c r="J65" s="8">
        <v>1.35</v>
      </c>
      <c r="K65" s="3" t="s">
        <v>78</v>
      </c>
      <c r="L65" s="39">
        <v>6.6500000000000004E-2</v>
      </c>
      <c r="M65" s="39">
        <v>1.5700000000000006E-2</v>
      </c>
      <c r="N65" s="8">
        <v>38687500</v>
      </c>
      <c r="O65" s="8">
        <v>107.68</v>
      </c>
      <c r="P65" s="8">
        <v>41658.699999999997</v>
      </c>
      <c r="Q65" s="39">
        <v>0</v>
      </c>
      <c r="R65" s="39">
        <v>4.7018668809543071E-2</v>
      </c>
      <c r="S65" s="39">
        <v>7.1709927172556448E-4</v>
      </c>
    </row>
    <row r="66" spans="2:19" ht="15" x14ac:dyDescent="0.25">
      <c r="B66" s="9" t="s">
        <v>2627</v>
      </c>
      <c r="C66" s="3" t="s">
        <v>2628</v>
      </c>
      <c r="D66" s="3"/>
      <c r="E66" s="3" t="s">
        <v>1136</v>
      </c>
      <c r="F66" s="3" t="s">
        <v>262</v>
      </c>
      <c r="G66" s="3" t="s">
        <v>395</v>
      </c>
      <c r="H66" s="3" t="s">
        <v>77</v>
      </c>
      <c r="I66" s="3" t="s">
        <v>2568</v>
      </c>
      <c r="J66" s="8">
        <v>4.8999999999999799</v>
      </c>
      <c r="K66" s="3" t="s">
        <v>78</v>
      </c>
      <c r="L66" s="39">
        <v>4.8099999999999997E-2</v>
      </c>
      <c r="M66" s="39">
        <v>3.6000000000000303E-2</v>
      </c>
      <c r="N66" s="8">
        <v>28849597.480108004</v>
      </c>
      <c r="O66" s="8">
        <v>108.19</v>
      </c>
      <c r="P66" s="8">
        <v>31212.379513728003</v>
      </c>
      <c r="Q66" s="39">
        <v>0</v>
      </c>
      <c r="R66" s="39">
        <v>3.522828449072448E-2</v>
      </c>
      <c r="S66" s="39">
        <v>5.372797187170094E-4</v>
      </c>
    </row>
    <row r="67" spans="2:19" ht="15" x14ac:dyDescent="0.25">
      <c r="B67" s="9" t="s">
        <v>2629</v>
      </c>
      <c r="C67" s="3" t="s">
        <v>2630</v>
      </c>
      <c r="D67" s="3"/>
      <c r="E67" s="3" t="s">
        <v>2631</v>
      </c>
      <c r="F67" s="3" t="s">
        <v>505</v>
      </c>
      <c r="G67" s="3" t="s">
        <v>527</v>
      </c>
      <c r="H67" s="3" t="s">
        <v>264</v>
      </c>
      <c r="I67" s="3" t="s">
        <v>2632</v>
      </c>
      <c r="J67" s="8">
        <v>2.6800000000002107</v>
      </c>
      <c r="K67" s="3" t="s">
        <v>78</v>
      </c>
      <c r="L67" s="39">
        <v>2.92E-2</v>
      </c>
      <c r="M67" s="39">
        <v>2.0699999999999736E-2</v>
      </c>
      <c r="N67" s="8">
        <v>8932430.8355319984</v>
      </c>
      <c r="O67" s="8">
        <v>102.91</v>
      </c>
      <c r="P67" s="8">
        <v>9192.3645740779975</v>
      </c>
      <c r="Q67" s="39">
        <v>4.1681898439253386E-2</v>
      </c>
      <c r="R67" s="39">
        <v>1.0375089608776793E-2</v>
      </c>
      <c r="S67" s="39">
        <v>1.5823436500676235E-4</v>
      </c>
    </row>
    <row r="68" spans="2:19" ht="15" x14ac:dyDescent="0.25">
      <c r="B68" s="9" t="s">
        <v>2633</v>
      </c>
      <c r="C68" s="3" t="s">
        <v>2634</v>
      </c>
      <c r="D68" s="3"/>
      <c r="E68" s="3" t="s">
        <v>1444</v>
      </c>
      <c r="F68" s="3" t="s">
        <v>467</v>
      </c>
      <c r="G68" s="3" t="s">
        <v>527</v>
      </c>
      <c r="H68" s="3" t="s">
        <v>264</v>
      </c>
      <c r="I68" s="3" t="s">
        <v>2635</v>
      </c>
      <c r="J68" s="8">
        <v>5.1699999999999786</v>
      </c>
      <c r="K68" s="3" t="s">
        <v>78</v>
      </c>
      <c r="L68" s="39">
        <v>4.5999999999999999E-2</v>
      </c>
      <c r="M68" s="39">
        <v>3.4300000000000878E-2</v>
      </c>
      <c r="N68" s="8">
        <v>14160440.261812</v>
      </c>
      <c r="O68" s="8">
        <v>108.61</v>
      </c>
      <c r="P68" s="8">
        <v>15379.654168352001</v>
      </c>
      <c r="Q68" s="39">
        <v>2.2987727697746752E-2</v>
      </c>
      <c r="R68" s="39">
        <v>1.7358459715426822E-2</v>
      </c>
      <c r="S68" s="39">
        <v>2.647403496392413E-4</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249</v>
      </c>
      <c r="C70" s="35"/>
      <c r="D70" s="35"/>
      <c r="E70" s="35"/>
      <c r="F70" s="35"/>
      <c r="G70" s="35"/>
      <c r="H70" s="35"/>
      <c r="I70" s="35"/>
      <c r="J70" s="8">
        <v>4.7278075749092761</v>
      </c>
      <c r="K70" s="35"/>
      <c r="L70" s="39"/>
      <c r="M70" s="39">
        <v>5.2997285852471009E-2</v>
      </c>
      <c r="N70" s="8"/>
      <c r="O70" s="8"/>
      <c r="P70" s="8">
        <v>85626.667758329</v>
      </c>
      <c r="Q70" s="39"/>
      <c r="R70" s="39">
        <v>9.6643724662403077E-2</v>
      </c>
      <c r="S70" s="39">
        <v>1.4739495253040685E-3</v>
      </c>
    </row>
    <row r="71" spans="2:19" ht="15" x14ac:dyDescent="0.25">
      <c r="B71" s="9" t="s">
        <v>2636</v>
      </c>
      <c r="C71" s="3" t="s">
        <v>2637</v>
      </c>
      <c r="D71" s="3"/>
      <c r="E71" s="3" t="s">
        <v>2638</v>
      </c>
      <c r="F71" s="3" t="s">
        <v>217</v>
      </c>
      <c r="G71" s="3" t="s">
        <v>308</v>
      </c>
      <c r="H71" s="3" t="s">
        <v>264</v>
      </c>
      <c r="I71" s="3" t="s">
        <v>2578</v>
      </c>
      <c r="J71" s="8">
        <v>4.1900000000000279</v>
      </c>
      <c r="K71" s="3" t="s">
        <v>53</v>
      </c>
      <c r="L71" s="39">
        <v>7.9699999999999993E-2</v>
      </c>
      <c r="M71" s="39">
        <v>4.3600000000000819E-2</v>
      </c>
      <c r="N71" s="8">
        <v>3116537.0747159994</v>
      </c>
      <c r="O71" s="8">
        <v>119.97</v>
      </c>
      <c r="P71" s="8">
        <v>13647.019779666001</v>
      </c>
      <c r="Q71" s="39">
        <v>3.6515428797412958E-2</v>
      </c>
      <c r="R71" s="39">
        <v>1.5402897912258405E-2</v>
      </c>
      <c r="S71" s="39">
        <v>2.3491534649959945E-4</v>
      </c>
    </row>
    <row r="72" spans="2:19" ht="15" x14ac:dyDescent="0.25">
      <c r="B72" s="9" t="s">
        <v>2639</v>
      </c>
      <c r="C72" s="3" t="s">
        <v>2640</v>
      </c>
      <c r="D72" s="3"/>
      <c r="E72" s="3" t="s">
        <v>2641</v>
      </c>
      <c r="F72" s="3" t="s">
        <v>293</v>
      </c>
      <c r="G72" s="3" t="s">
        <v>388</v>
      </c>
      <c r="H72" s="3" t="s">
        <v>264</v>
      </c>
      <c r="I72" s="3" t="s">
        <v>2642</v>
      </c>
      <c r="J72" s="8">
        <v>6.4700000000000308</v>
      </c>
      <c r="K72" s="3" t="s">
        <v>78</v>
      </c>
      <c r="L72" s="39">
        <v>5.0999999999999997E-2</v>
      </c>
      <c r="M72" s="39">
        <v>5.3099999999999814E-2</v>
      </c>
      <c r="N72" s="8">
        <v>35946933.240277998</v>
      </c>
      <c r="O72" s="8">
        <v>100.27</v>
      </c>
      <c r="P72" s="8">
        <v>36043.98996002799</v>
      </c>
      <c r="Q72" s="39">
        <v>2.4274707270863338E-2</v>
      </c>
      <c r="R72" s="39">
        <v>4.0681548548203654E-2</v>
      </c>
      <c r="S72" s="39">
        <v>6.2044948475155565E-4</v>
      </c>
    </row>
    <row r="73" spans="2:19" ht="15" x14ac:dyDescent="0.25">
      <c r="B73" s="9" t="s">
        <v>2643</v>
      </c>
      <c r="C73" s="3" t="s">
        <v>2644</v>
      </c>
      <c r="D73" s="3"/>
      <c r="E73" s="3" t="s">
        <v>1204</v>
      </c>
      <c r="F73" s="3" t="s">
        <v>877</v>
      </c>
      <c r="G73" s="3" t="s">
        <v>395</v>
      </c>
      <c r="H73" s="3" t="s">
        <v>77</v>
      </c>
      <c r="I73" s="3" t="s">
        <v>2645</v>
      </c>
      <c r="J73" s="8">
        <v>2.1199999999999224</v>
      </c>
      <c r="K73" s="3" t="s">
        <v>53</v>
      </c>
      <c r="L73" s="39">
        <v>3.7000000000000005E-2</v>
      </c>
      <c r="M73" s="39">
        <v>3.9800000000000231E-2</v>
      </c>
      <c r="N73" s="8">
        <v>3543058.4301830004</v>
      </c>
      <c r="O73" s="8">
        <v>100.55</v>
      </c>
      <c r="P73" s="8">
        <v>13003.290169287</v>
      </c>
      <c r="Q73" s="39">
        <v>5.2720945630959457E-2</v>
      </c>
      <c r="R73" s="39">
        <v>1.4676343570588921E-2</v>
      </c>
      <c r="S73" s="39">
        <v>2.2383439498668706E-4</v>
      </c>
    </row>
    <row r="74" spans="2:19" ht="15" x14ac:dyDescent="0.25">
      <c r="B74" s="9" t="s">
        <v>2646</v>
      </c>
      <c r="C74" s="3" t="s">
        <v>2647</v>
      </c>
      <c r="D74" s="3"/>
      <c r="E74" s="3" t="s">
        <v>1204</v>
      </c>
      <c r="F74" s="3" t="s">
        <v>877</v>
      </c>
      <c r="G74" s="3" t="s">
        <v>395</v>
      </c>
      <c r="H74" s="3" t="s">
        <v>77</v>
      </c>
      <c r="I74" s="3" t="s">
        <v>2645</v>
      </c>
      <c r="J74" s="8">
        <v>3.8400000000000425</v>
      </c>
      <c r="K74" s="3" t="s">
        <v>53</v>
      </c>
      <c r="L74" s="39">
        <v>4.4500000000000005E-2</v>
      </c>
      <c r="M74" s="39">
        <v>4.8799999999999427E-2</v>
      </c>
      <c r="N74" s="8">
        <v>5298031.5662320014</v>
      </c>
      <c r="O74" s="8">
        <v>99.88</v>
      </c>
      <c r="P74" s="8">
        <v>19314.609839347999</v>
      </c>
      <c r="Q74" s="39">
        <v>3.8635611886924111E-2</v>
      </c>
      <c r="R74" s="39">
        <v>2.1799701940335283E-2</v>
      </c>
      <c r="S74" s="39">
        <v>3.32475392882156E-4</v>
      </c>
    </row>
    <row r="75" spans="2:19" ht="15" x14ac:dyDescent="0.25">
      <c r="B75" s="9" t="s">
        <v>2648</v>
      </c>
      <c r="C75" s="3" t="s">
        <v>2649</v>
      </c>
      <c r="D75" s="3"/>
      <c r="E75" s="3" t="s">
        <v>2650</v>
      </c>
      <c r="F75" s="3" t="s">
        <v>217</v>
      </c>
      <c r="G75" s="3" t="s">
        <v>2651</v>
      </c>
      <c r="H75" s="3" t="s">
        <v>1911</v>
      </c>
      <c r="I75" s="3" t="s">
        <v>2652</v>
      </c>
      <c r="J75" s="8">
        <v>1.7500000000000002</v>
      </c>
      <c r="K75" s="3" t="s">
        <v>53</v>
      </c>
      <c r="L75" s="39">
        <v>3.9751000000000002E-2</v>
      </c>
      <c r="M75" s="39">
        <v>3.2400000000000005E-2</v>
      </c>
      <c r="N75" s="8">
        <v>325928.02999999997</v>
      </c>
      <c r="O75" s="8">
        <v>102.66</v>
      </c>
      <c r="P75" s="8">
        <v>1221.2816699999998</v>
      </c>
      <c r="Q75" s="39">
        <v>8.7765121311179466E-3</v>
      </c>
      <c r="R75" s="39">
        <v>1.3784164739873224E-3</v>
      </c>
      <c r="S75" s="39">
        <v>2.1022744255792452E-5</v>
      </c>
    </row>
    <row r="76" spans="2:19" ht="15" x14ac:dyDescent="0.25">
      <c r="B76" s="9" t="s">
        <v>2653</v>
      </c>
      <c r="C76" s="3" t="s">
        <v>2654</v>
      </c>
      <c r="D76" s="3"/>
      <c r="E76" s="3" t="s">
        <v>2650</v>
      </c>
      <c r="F76" s="3" t="s">
        <v>217</v>
      </c>
      <c r="G76" s="3" t="s">
        <v>2651</v>
      </c>
      <c r="H76" s="3" t="s">
        <v>1911</v>
      </c>
      <c r="I76" s="3" t="s">
        <v>2652</v>
      </c>
      <c r="J76" s="8">
        <v>4.4099999999999993</v>
      </c>
      <c r="K76" s="3" t="s">
        <v>53</v>
      </c>
      <c r="L76" s="39">
        <v>0.03</v>
      </c>
      <c r="M76" s="39">
        <v>0.22089999999999993</v>
      </c>
      <c r="N76" s="8">
        <v>1412279.76</v>
      </c>
      <c r="O76" s="8">
        <v>46.49</v>
      </c>
      <c r="P76" s="8">
        <v>2396.4763400000002</v>
      </c>
      <c r="Q76" s="39">
        <v>3.9706955265328215E-3</v>
      </c>
      <c r="R76" s="39">
        <v>2.7048162170294787E-3</v>
      </c>
      <c r="S76" s="39">
        <v>4.1252161928277804E-5</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1795</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75</v>
      </c>
      <c r="E79" s="3" t="s">
        <v>75</v>
      </c>
      <c r="F79" s="3" t="s">
        <v>75</v>
      </c>
      <c r="G79" s="3"/>
      <c r="H79" s="3"/>
      <c r="I79" s="3" t="s">
        <v>75</v>
      </c>
      <c r="J79" s="8">
        <v>0</v>
      </c>
      <c r="K79" s="3" t="s">
        <v>75</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ht="15" x14ac:dyDescent="0.25">
      <c r="B81" s="13" t="s">
        <v>112</v>
      </c>
      <c r="C81" s="35"/>
      <c r="D81" s="35"/>
      <c r="E81" s="35"/>
      <c r="F81" s="35"/>
      <c r="G81" s="35"/>
      <c r="H81" s="35"/>
      <c r="I81" s="35"/>
      <c r="J81" s="8">
        <v>0</v>
      </c>
      <c r="K81" s="35"/>
      <c r="L81" s="39"/>
      <c r="M81" s="39">
        <v>0</v>
      </c>
      <c r="N81" s="8"/>
      <c r="O81" s="8"/>
      <c r="P81" s="8">
        <v>0</v>
      </c>
      <c r="Q81" s="39"/>
      <c r="R81" s="39">
        <v>0</v>
      </c>
      <c r="S81" s="39">
        <v>0</v>
      </c>
    </row>
    <row r="82" spans="2:19" ht="15" x14ac:dyDescent="0.25">
      <c r="B82" s="7" t="s">
        <v>2655</v>
      </c>
      <c r="C82" s="35"/>
      <c r="D82" s="35"/>
      <c r="E82" s="35"/>
      <c r="F82" s="35"/>
      <c r="G82" s="35"/>
      <c r="H82" s="35"/>
      <c r="I82" s="35"/>
      <c r="J82" s="8">
        <v>0</v>
      </c>
      <c r="K82" s="35"/>
      <c r="L82" s="39"/>
      <c r="M82" s="39">
        <v>0</v>
      </c>
      <c r="N82" s="8"/>
      <c r="O82" s="8"/>
      <c r="P82" s="8">
        <v>0</v>
      </c>
      <c r="Q82" s="39"/>
      <c r="R82" s="39">
        <v>0</v>
      </c>
      <c r="S82" s="39">
        <v>0</v>
      </c>
    </row>
    <row r="83" spans="2:19" ht="15" x14ac:dyDescent="0.25">
      <c r="B83" s="9"/>
      <c r="C83" s="3"/>
      <c r="D83" s="3" t="s">
        <v>75</v>
      </c>
      <c r="E83" s="3" t="s">
        <v>75</v>
      </c>
      <c r="F83" s="3" t="s">
        <v>75</v>
      </c>
      <c r="G83" s="3"/>
      <c r="H83" s="3"/>
      <c r="I83" s="3" t="s">
        <v>75</v>
      </c>
      <c r="J83" s="8">
        <v>0</v>
      </c>
      <c r="K83" s="3" t="s">
        <v>75</v>
      </c>
      <c r="L83" s="39">
        <v>0</v>
      </c>
      <c r="M83" s="39">
        <v>0</v>
      </c>
      <c r="N83" s="8">
        <v>0</v>
      </c>
      <c r="O83" s="8">
        <v>0</v>
      </c>
      <c r="P83" s="8">
        <v>0</v>
      </c>
      <c r="Q83" s="39">
        <v>0</v>
      </c>
      <c r="R83" s="39">
        <v>0</v>
      </c>
      <c r="S83" s="39">
        <v>0</v>
      </c>
    </row>
    <row r="84" spans="2:19" x14ac:dyDescent="0.2">
      <c r="B84" s="42"/>
      <c r="C84" s="43"/>
      <c r="D84" s="43"/>
      <c r="E84" s="43"/>
      <c r="F84" s="43"/>
      <c r="G84" s="43"/>
      <c r="H84" s="43"/>
      <c r="I84" s="43"/>
      <c r="J84" s="12"/>
      <c r="K84" s="43"/>
      <c r="L84" s="12"/>
      <c r="M84" s="12"/>
      <c r="N84" s="12"/>
      <c r="O84" s="12"/>
      <c r="P84" s="12"/>
      <c r="Q84" s="12"/>
      <c r="R84" s="12"/>
      <c r="S84" s="12"/>
    </row>
    <row r="85" spans="2:19" ht="15" x14ac:dyDescent="0.25">
      <c r="B85" s="7" t="s">
        <v>2656</v>
      </c>
      <c r="C85" s="35"/>
      <c r="D85" s="35"/>
      <c r="E85" s="35"/>
      <c r="F85" s="35"/>
      <c r="G85" s="35"/>
      <c r="H85" s="35"/>
      <c r="I85" s="35"/>
      <c r="J85" s="8">
        <v>0</v>
      </c>
      <c r="K85" s="35"/>
      <c r="L85" s="39"/>
      <c r="M85" s="39">
        <v>0</v>
      </c>
      <c r="N85" s="8"/>
      <c r="O85" s="8"/>
      <c r="P85" s="8">
        <v>0</v>
      </c>
      <c r="Q85" s="39"/>
      <c r="R85" s="39">
        <v>0</v>
      </c>
      <c r="S85" s="39">
        <v>0</v>
      </c>
    </row>
    <row r="86" spans="2:19" ht="15" x14ac:dyDescent="0.25">
      <c r="B86" s="9"/>
      <c r="C86" s="3"/>
      <c r="D86" s="3" t="s">
        <v>75</v>
      </c>
      <c r="E86" s="3" t="s">
        <v>75</v>
      </c>
      <c r="F86" s="3" t="s">
        <v>75</v>
      </c>
      <c r="G86" s="3"/>
      <c r="H86" s="3"/>
      <c r="I86" s="3" t="s">
        <v>75</v>
      </c>
      <c r="J86" s="8">
        <v>0</v>
      </c>
      <c r="K86" s="3" t="s">
        <v>75</v>
      </c>
      <c r="L86" s="39">
        <v>0</v>
      </c>
      <c r="M86" s="39">
        <v>0</v>
      </c>
      <c r="N86" s="8">
        <v>0</v>
      </c>
      <c r="O86" s="8">
        <v>0</v>
      </c>
      <c r="P86" s="8">
        <v>0</v>
      </c>
      <c r="Q86" s="39">
        <v>0</v>
      </c>
      <c r="R86" s="39">
        <v>0</v>
      </c>
      <c r="S86" s="39">
        <v>0</v>
      </c>
    </row>
    <row r="87" spans="2:19" x14ac:dyDescent="0.2">
      <c r="B87" s="42"/>
      <c r="C87" s="43"/>
      <c r="D87" s="43"/>
      <c r="E87" s="43"/>
      <c r="F87" s="43"/>
      <c r="G87" s="43"/>
      <c r="H87" s="43"/>
      <c r="I87" s="43"/>
      <c r="J87" s="12"/>
      <c r="K87" s="43"/>
      <c r="L87" s="12"/>
      <c r="M87" s="12"/>
      <c r="N87" s="12"/>
      <c r="O87" s="12"/>
      <c r="P87" s="12"/>
      <c r="Q87" s="12"/>
      <c r="R87" s="12"/>
      <c r="S87" s="12"/>
    </row>
    <row r="88" spans="2:19" x14ac:dyDescent="0.2">
      <c r="B88" s="31"/>
      <c r="C88" s="46"/>
      <c r="D88" s="46"/>
      <c r="E88" s="46"/>
      <c r="F88" s="46"/>
      <c r="G88" s="46"/>
      <c r="H88" s="46"/>
      <c r="I88" s="46"/>
      <c r="J88" s="47"/>
      <c r="K88" s="46"/>
      <c r="L88" s="47"/>
      <c r="M88" s="47"/>
      <c r="N88" s="47"/>
      <c r="O88" s="47"/>
      <c r="P88" s="47"/>
      <c r="Q88" s="47"/>
      <c r="R88" s="47"/>
      <c r="S88" s="47"/>
    </row>
    <row r="90" spans="2:19" x14ac:dyDescent="0.2">
      <c r="B90" s="33" t="s">
        <v>64</v>
      </c>
    </row>
    <row r="92" spans="2:19" x14ac:dyDescent="0.2">
      <c r="B92" s="34" t="s">
        <v>65</v>
      </c>
    </row>
  </sheetData>
  <hyperlinks>
    <hyperlink ref="B92"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2458</v>
      </c>
      <c r="C6" s="23"/>
      <c r="D6" s="23"/>
      <c r="E6" s="23"/>
      <c r="F6" s="23"/>
      <c r="G6" s="23"/>
      <c r="H6" s="23"/>
      <c r="I6" s="23"/>
      <c r="J6" s="23"/>
      <c r="K6" s="23"/>
      <c r="L6" s="23"/>
      <c r="M6" s="23"/>
    </row>
    <row r="7" spans="2:13" ht="15" x14ac:dyDescent="0.2">
      <c r="B7" s="48" t="s">
        <v>1723</v>
      </c>
      <c r="C7" s="23"/>
      <c r="D7" s="23"/>
      <c r="E7" s="23"/>
      <c r="F7" s="23"/>
      <c r="G7" s="23"/>
      <c r="H7" s="23"/>
      <c r="I7" s="23"/>
      <c r="J7" s="23"/>
      <c r="K7" s="23"/>
      <c r="L7" s="23"/>
      <c r="M7" s="23"/>
    </row>
    <row r="8" spans="2:13" ht="30" x14ac:dyDescent="0.2">
      <c r="B8" s="48" t="s">
        <v>1989</v>
      </c>
      <c r="C8" s="25" t="s">
        <v>66</v>
      </c>
      <c r="D8" s="25" t="s">
        <v>245</v>
      </c>
      <c r="E8" s="25" t="s">
        <v>67</v>
      </c>
      <c r="F8" s="25" t="s">
        <v>246</v>
      </c>
      <c r="G8" s="25" t="s">
        <v>69</v>
      </c>
      <c r="H8" s="25" t="s">
        <v>131</v>
      </c>
      <c r="I8" s="25" t="s">
        <v>132</v>
      </c>
      <c r="J8" s="25" t="s">
        <v>0</v>
      </c>
      <c r="K8" s="25" t="s">
        <v>133</v>
      </c>
      <c r="L8" s="25" t="s">
        <v>119</v>
      </c>
      <c r="M8" s="25" t="s">
        <v>120</v>
      </c>
    </row>
    <row r="9" spans="2:13" ht="15" x14ac:dyDescent="0.2">
      <c r="B9" s="48"/>
      <c r="C9" s="51"/>
      <c r="D9" s="51"/>
      <c r="E9" s="51"/>
      <c r="F9" s="51"/>
      <c r="G9" s="51"/>
      <c r="H9" s="51" t="s">
        <v>238</v>
      </c>
      <c r="I9" s="51"/>
      <c r="J9" s="51" t="s">
        <v>45</v>
      </c>
      <c r="K9" s="51" t="s">
        <v>46</v>
      </c>
      <c r="L9" s="51" t="s">
        <v>46</v>
      </c>
      <c r="M9" s="51" t="s">
        <v>46</v>
      </c>
    </row>
    <row r="10" spans="2:13" x14ac:dyDescent="0.2">
      <c r="B10" s="50"/>
      <c r="C10" s="51" t="s">
        <v>47</v>
      </c>
      <c r="D10" s="51" t="s">
        <v>48</v>
      </c>
      <c r="E10" s="51" t="s">
        <v>121</v>
      </c>
      <c r="F10" s="51" t="s">
        <v>122</v>
      </c>
      <c r="G10" s="51" t="s">
        <v>123</v>
      </c>
      <c r="H10" s="51" t="s">
        <v>124</v>
      </c>
      <c r="I10" s="51" t="s">
        <v>125</v>
      </c>
      <c r="J10" s="51" t="s">
        <v>126</v>
      </c>
      <c r="K10" s="51" t="s">
        <v>127</v>
      </c>
      <c r="L10" s="51" t="s">
        <v>128</v>
      </c>
      <c r="M10" s="51" t="s">
        <v>239</v>
      </c>
    </row>
    <row r="11" spans="2:13" ht="15" x14ac:dyDescent="0.25">
      <c r="B11" s="14" t="s">
        <v>1722</v>
      </c>
      <c r="C11" s="44"/>
      <c r="D11" s="44"/>
      <c r="E11" s="44"/>
      <c r="F11" s="44"/>
      <c r="G11" s="44"/>
      <c r="H11" s="15"/>
      <c r="I11" s="15"/>
      <c r="J11" s="15">
        <v>1122140.3637699999</v>
      </c>
      <c r="K11" s="45"/>
      <c r="L11" s="45">
        <v>1</v>
      </c>
      <c r="M11" s="45">
        <v>1.9316158152638631E-2</v>
      </c>
    </row>
    <row r="12" spans="2:13" ht="15" x14ac:dyDescent="0.25">
      <c r="B12" s="6" t="s">
        <v>71</v>
      </c>
      <c r="C12" s="36"/>
      <c r="D12" s="36"/>
      <c r="E12" s="36"/>
      <c r="F12" s="36"/>
      <c r="G12" s="36"/>
      <c r="H12" s="38"/>
      <c r="I12" s="38"/>
      <c r="J12" s="38">
        <v>98716.617360000018</v>
      </c>
      <c r="K12" s="37"/>
      <c r="L12" s="37">
        <v>8.7971719534574666E-2</v>
      </c>
      <c r="M12" s="37">
        <v>1.6992756474894135E-3</v>
      </c>
    </row>
    <row r="13" spans="2:13" ht="15" x14ac:dyDescent="0.25">
      <c r="B13" s="7" t="s">
        <v>2657</v>
      </c>
      <c r="C13" s="35"/>
      <c r="D13" s="35"/>
      <c r="E13" s="35"/>
      <c r="F13" s="35"/>
      <c r="G13" s="35"/>
      <c r="H13" s="8"/>
      <c r="I13" s="8"/>
      <c r="J13" s="8">
        <v>98716.617360000018</v>
      </c>
      <c r="K13" s="39"/>
      <c r="L13" s="39">
        <v>8.7971719534574666E-2</v>
      </c>
      <c r="M13" s="39">
        <v>1.6992756474894135E-3</v>
      </c>
    </row>
    <row r="14" spans="2:13" ht="15" x14ac:dyDescent="0.25">
      <c r="B14" s="9" t="s">
        <v>2658</v>
      </c>
      <c r="C14" s="3" t="s">
        <v>2659</v>
      </c>
      <c r="D14" s="3"/>
      <c r="E14" s="3" t="s">
        <v>2650</v>
      </c>
      <c r="F14" s="3" t="s">
        <v>217</v>
      </c>
      <c r="G14" s="3" t="s">
        <v>78</v>
      </c>
      <c r="H14" s="8">
        <v>649.65</v>
      </c>
      <c r="I14" s="8">
        <v>185480.60140000001</v>
      </c>
      <c r="J14" s="8">
        <v>1204.9747300000001</v>
      </c>
      <c r="K14" s="39">
        <v>0</v>
      </c>
      <c r="L14" s="39">
        <v>1.0738181861239761E-3</v>
      </c>
      <c r="M14" s="39">
        <v>2.0742041910350271E-5</v>
      </c>
    </row>
    <row r="15" spans="2:13" ht="15" x14ac:dyDescent="0.25">
      <c r="B15" s="9" t="s">
        <v>2660</v>
      </c>
      <c r="C15" s="3" t="s">
        <v>2661</v>
      </c>
      <c r="D15" s="3"/>
      <c r="E15" s="3" t="s">
        <v>2662</v>
      </c>
      <c r="F15" s="3" t="s">
        <v>2663</v>
      </c>
      <c r="G15" s="3" t="s">
        <v>53</v>
      </c>
      <c r="H15" s="8">
        <v>9399769.2999999989</v>
      </c>
      <c r="I15" s="8">
        <v>106.67749999999999</v>
      </c>
      <c r="J15" s="8">
        <v>36600.151969999999</v>
      </c>
      <c r="K15" s="39">
        <v>4.9574469470936439E-2</v>
      </c>
      <c r="L15" s="39">
        <v>3.2616375946977139E-2</v>
      </c>
      <c r="M15" s="39">
        <v>6.3002307615772895E-4</v>
      </c>
    </row>
    <row r="16" spans="2:13" ht="15" x14ac:dyDescent="0.25">
      <c r="B16" s="9" t="s">
        <v>2664</v>
      </c>
      <c r="C16" s="3" t="s">
        <v>2665</v>
      </c>
      <c r="D16" s="3"/>
      <c r="E16" s="3" t="s">
        <v>2666</v>
      </c>
      <c r="F16" s="3" t="s">
        <v>467</v>
      </c>
      <c r="G16" s="3" t="s">
        <v>78</v>
      </c>
      <c r="H16" s="8">
        <v>285600</v>
      </c>
      <c r="I16" s="8">
        <v>1E-4</v>
      </c>
      <c r="J16" s="8">
        <v>2.9E-4</v>
      </c>
      <c r="K16" s="39">
        <v>0</v>
      </c>
      <c r="L16" s="39">
        <v>2.5843469263123305E-10</v>
      </c>
      <c r="M16" s="39">
        <v>4.9919653949934521E-12</v>
      </c>
    </row>
    <row r="17" spans="2:13" ht="15" x14ac:dyDescent="0.25">
      <c r="B17" s="9" t="s">
        <v>2667</v>
      </c>
      <c r="C17" s="3" t="s">
        <v>2668</v>
      </c>
      <c r="D17" s="3"/>
      <c r="E17" s="3" t="s">
        <v>2669</v>
      </c>
      <c r="F17" s="3" t="s">
        <v>293</v>
      </c>
      <c r="G17" s="3" t="s">
        <v>78</v>
      </c>
      <c r="H17" s="8">
        <v>418397.5</v>
      </c>
      <c r="I17" s="8">
        <v>982.15819999999997</v>
      </c>
      <c r="J17" s="8">
        <v>4109.3252400000001</v>
      </c>
      <c r="K17" s="39">
        <v>3.9799999999999995E-2</v>
      </c>
      <c r="L17" s="39">
        <v>3.6620420873143726E-3</v>
      </c>
      <c r="M17" s="39">
        <v>7.0736584120183315E-5</v>
      </c>
    </row>
    <row r="18" spans="2:13" ht="15" x14ac:dyDescent="0.25">
      <c r="B18" s="9" t="s">
        <v>2670</v>
      </c>
      <c r="C18" s="3" t="s">
        <v>2671</v>
      </c>
      <c r="D18" s="3"/>
      <c r="E18" s="3" t="s">
        <v>2672</v>
      </c>
      <c r="F18" s="3" t="s">
        <v>293</v>
      </c>
      <c r="G18" s="3" t="s">
        <v>51</v>
      </c>
      <c r="H18" s="8">
        <v>81866</v>
      </c>
      <c r="I18" s="8">
        <v>221.13499999999999</v>
      </c>
      <c r="J18" s="8">
        <v>770.31924000000004</v>
      </c>
      <c r="K18" s="39">
        <v>1.8600932834077804E-2</v>
      </c>
      <c r="L18" s="39">
        <v>6.8647315868043126E-4</v>
      </c>
      <c r="M18" s="39">
        <v>1.3260024100612605E-5</v>
      </c>
    </row>
    <row r="19" spans="2:13" ht="15" x14ac:dyDescent="0.25">
      <c r="B19" s="9" t="s">
        <v>2673</v>
      </c>
      <c r="C19" s="3" t="s">
        <v>2674</v>
      </c>
      <c r="D19" s="3"/>
      <c r="E19" s="3" t="s">
        <v>2672</v>
      </c>
      <c r="F19" s="3" t="s">
        <v>293</v>
      </c>
      <c r="G19" s="3" t="s">
        <v>51</v>
      </c>
      <c r="H19" s="8">
        <v>72376</v>
      </c>
      <c r="I19" s="8">
        <v>244.27109999999999</v>
      </c>
      <c r="J19" s="8">
        <v>752.27458999999999</v>
      </c>
      <c r="K19" s="39">
        <v>4.2361206733446552E-2</v>
      </c>
      <c r="L19" s="39">
        <v>6.7039259462392021E-4</v>
      </c>
      <c r="M19" s="39">
        <v>1.2949409382113403E-5</v>
      </c>
    </row>
    <row r="20" spans="2:13" ht="15" x14ac:dyDescent="0.25">
      <c r="B20" s="9" t="s">
        <v>2675</v>
      </c>
      <c r="C20" s="3" t="s">
        <v>2676</v>
      </c>
      <c r="D20" s="3"/>
      <c r="E20" s="3" t="s">
        <v>2672</v>
      </c>
      <c r="F20" s="3" t="s">
        <v>293</v>
      </c>
      <c r="G20" s="3" t="s">
        <v>51</v>
      </c>
      <c r="H20" s="8">
        <v>62192.1</v>
      </c>
      <c r="I20" s="8">
        <v>172.6883</v>
      </c>
      <c r="J20" s="8">
        <v>456.99121000000002</v>
      </c>
      <c r="K20" s="39">
        <v>2.8599652012067951E-2</v>
      </c>
      <c r="L20" s="39">
        <v>4.0724959617767341E-4</v>
      </c>
      <c r="M20" s="39">
        <v>7.8664976073661574E-6</v>
      </c>
    </row>
    <row r="21" spans="2:13" ht="15" x14ac:dyDescent="0.25">
      <c r="B21" s="9" t="s">
        <v>2677</v>
      </c>
      <c r="C21" s="3" t="s">
        <v>2678</v>
      </c>
      <c r="D21" s="3"/>
      <c r="E21" s="3" t="s">
        <v>2672</v>
      </c>
      <c r="F21" s="3" t="s">
        <v>293</v>
      </c>
      <c r="G21" s="3" t="s">
        <v>51</v>
      </c>
      <c r="H21" s="8">
        <v>250000</v>
      </c>
      <c r="I21" s="8">
        <v>11.806900000000001</v>
      </c>
      <c r="J21" s="8">
        <v>125.5985</v>
      </c>
      <c r="K21" s="39">
        <v>1.0787486515641856E-2</v>
      </c>
      <c r="L21" s="39">
        <v>1.1192761980153078E-4</v>
      </c>
      <c r="M21" s="39">
        <v>2.162011605734776E-6</v>
      </c>
    </row>
    <row r="22" spans="2:13" ht="15" x14ac:dyDescent="0.25">
      <c r="B22" s="9" t="s">
        <v>2679</v>
      </c>
      <c r="C22" s="3" t="s">
        <v>2680</v>
      </c>
      <c r="D22" s="3"/>
      <c r="E22" s="3" t="s">
        <v>2681</v>
      </c>
      <c r="F22" s="3" t="s">
        <v>293</v>
      </c>
      <c r="G22" s="3" t="s">
        <v>78</v>
      </c>
      <c r="H22" s="8">
        <v>7697099</v>
      </c>
      <c r="I22" s="8">
        <v>697.11860000000001</v>
      </c>
      <c r="J22" s="8">
        <v>53657.9061</v>
      </c>
      <c r="K22" s="39">
        <v>2.4982794323847115E-2</v>
      </c>
      <c r="L22" s="39">
        <v>4.7817463690307122E-2</v>
      </c>
      <c r="M22" s="39">
        <v>9.236496911000277E-4</v>
      </c>
    </row>
    <row r="23" spans="2:13" ht="15" x14ac:dyDescent="0.25">
      <c r="B23" s="9" t="s">
        <v>2682</v>
      </c>
      <c r="C23" s="3" t="s">
        <v>2683</v>
      </c>
      <c r="D23" s="3"/>
      <c r="E23" s="3" t="s">
        <v>780</v>
      </c>
      <c r="F23" s="3" t="s">
        <v>320</v>
      </c>
      <c r="G23" s="3" t="s">
        <v>78</v>
      </c>
      <c r="H23" s="8">
        <v>79303</v>
      </c>
      <c r="I23" s="8">
        <v>1310.26</v>
      </c>
      <c r="J23" s="8">
        <v>1039.0754899999999</v>
      </c>
      <c r="K23" s="39">
        <v>4.6716342384257718E-4</v>
      </c>
      <c r="L23" s="39">
        <v>9.2597639613378583E-4</v>
      </c>
      <c r="M23" s="39">
        <v>1.7886306513330567E-5</v>
      </c>
    </row>
    <row r="24" spans="2:13" x14ac:dyDescent="0.2">
      <c r="B24" s="42"/>
      <c r="C24" s="43"/>
      <c r="D24" s="43"/>
      <c r="E24" s="43"/>
      <c r="F24" s="43"/>
      <c r="G24" s="43"/>
      <c r="H24" s="12"/>
      <c r="I24" s="12"/>
      <c r="J24" s="12"/>
      <c r="K24" s="12"/>
      <c r="L24" s="12"/>
      <c r="M24" s="12"/>
    </row>
    <row r="25" spans="2:13" ht="15" x14ac:dyDescent="0.25">
      <c r="B25" s="13" t="s">
        <v>112</v>
      </c>
      <c r="C25" s="35"/>
      <c r="D25" s="35"/>
      <c r="E25" s="35"/>
      <c r="F25" s="35"/>
      <c r="G25" s="35"/>
      <c r="H25" s="8"/>
      <c r="I25" s="8"/>
      <c r="J25" s="8">
        <v>1023423.7464099998</v>
      </c>
      <c r="K25" s="39"/>
      <c r="L25" s="39">
        <v>0.91202828046542528</v>
      </c>
      <c r="M25" s="39">
        <v>1.7616882505149218E-2</v>
      </c>
    </row>
    <row r="26" spans="2:13" ht="15" x14ac:dyDescent="0.25">
      <c r="B26" s="7" t="s">
        <v>950</v>
      </c>
      <c r="C26" s="35"/>
      <c r="D26" s="35"/>
      <c r="E26" s="35"/>
      <c r="F26" s="35"/>
      <c r="G26" s="35"/>
      <c r="H26" s="8"/>
      <c r="I26" s="8"/>
      <c r="J26" s="8">
        <v>0</v>
      </c>
      <c r="K26" s="39"/>
      <c r="L26" s="39">
        <v>0</v>
      </c>
      <c r="M26" s="39">
        <v>0</v>
      </c>
    </row>
    <row r="27" spans="2:13" ht="15" x14ac:dyDescent="0.25">
      <c r="B27" s="9"/>
      <c r="C27" s="3"/>
      <c r="D27" s="3" t="s">
        <v>75</v>
      </c>
      <c r="E27" s="3" t="s">
        <v>75</v>
      </c>
      <c r="F27" s="3" t="s">
        <v>75</v>
      </c>
      <c r="G27" s="3" t="s">
        <v>75</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252</v>
      </c>
      <c r="C29" s="35"/>
      <c r="D29" s="35"/>
      <c r="E29" s="35"/>
      <c r="F29" s="35"/>
      <c r="G29" s="35"/>
      <c r="H29" s="8"/>
      <c r="I29" s="8"/>
      <c r="J29" s="8">
        <v>1023423.7464099998</v>
      </c>
      <c r="K29" s="39"/>
      <c r="L29" s="39">
        <v>0.91202828046542528</v>
      </c>
      <c r="M29" s="39">
        <v>1.7616882505149218E-2</v>
      </c>
    </row>
    <row r="30" spans="2:13" ht="15" x14ac:dyDescent="0.25">
      <c r="B30" s="9" t="s">
        <v>2684</v>
      </c>
      <c r="C30" s="3" t="s">
        <v>2685</v>
      </c>
      <c r="D30" s="3" t="s">
        <v>217</v>
      </c>
      <c r="E30" s="3"/>
      <c r="F30" s="3" t="s">
        <v>1044</v>
      </c>
      <c r="G30" s="3" t="s">
        <v>53</v>
      </c>
      <c r="H30" s="8">
        <v>14267.5</v>
      </c>
      <c r="I30" s="8">
        <v>4.7327000000000004</v>
      </c>
      <c r="J30" s="8">
        <v>2.4645999999999999</v>
      </c>
      <c r="K30" s="39">
        <v>0</v>
      </c>
      <c r="L30" s="39">
        <v>2.1963384257204722E-6</v>
      </c>
      <c r="M30" s="39">
        <v>4.2424820387934002E-8</v>
      </c>
    </row>
    <row r="31" spans="2:13" ht="15" x14ac:dyDescent="0.25">
      <c r="B31" s="9" t="s">
        <v>2686</v>
      </c>
      <c r="C31" s="3" t="s">
        <v>2687</v>
      </c>
      <c r="D31" s="3" t="s">
        <v>217</v>
      </c>
      <c r="E31" s="3"/>
      <c r="F31" s="3" t="s">
        <v>889</v>
      </c>
      <c r="G31" s="3" t="s">
        <v>53</v>
      </c>
      <c r="H31" s="8">
        <v>5935600.4799999995</v>
      </c>
      <c r="I31" s="8">
        <v>112.5257</v>
      </c>
      <c r="J31" s="8">
        <v>24378.629530000002</v>
      </c>
      <c r="K31" s="39">
        <v>0.10179717497258976</v>
      </c>
      <c r="L31" s="39">
        <v>2.1725115963297421E-2</v>
      </c>
      <c r="M31" s="39">
        <v>4.1964577583146717E-4</v>
      </c>
    </row>
    <row r="32" spans="2:13" ht="15" x14ac:dyDescent="0.25">
      <c r="B32" s="9" t="s">
        <v>2688</v>
      </c>
      <c r="C32" s="3" t="s">
        <v>2689</v>
      </c>
      <c r="D32" s="3" t="s">
        <v>217</v>
      </c>
      <c r="E32" s="3"/>
      <c r="F32" s="3" t="s">
        <v>889</v>
      </c>
      <c r="G32" s="3" t="s">
        <v>51</v>
      </c>
      <c r="H32" s="8">
        <v>5148031.5299999993</v>
      </c>
      <c r="I32" s="8">
        <v>97.034300000000002</v>
      </c>
      <c r="J32" s="8">
        <v>21255.734270000001</v>
      </c>
      <c r="K32" s="39">
        <v>0.11835631489361073</v>
      </c>
      <c r="L32" s="39">
        <v>1.8942135009374542E-2</v>
      </c>
      <c r="M32" s="39">
        <v>3.6588927558971174E-4</v>
      </c>
    </row>
    <row r="33" spans="2:13" ht="15" x14ac:dyDescent="0.25">
      <c r="B33" s="9" t="s">
        <v>2690</v>
      </c>
      <c r="C33" s="3" t="s">
        <v>2691</v>
      </c>
      <c r="D33" s="3" t="s">
        <v>217</v>
      </c>
      <c r="E33" s="3"/>
      <c r="F33" s="3" t="s">
        <v>889</v>
      </c>
      <c r="G33" s="3" t="s">
        <v>59</v>
      </c>
      <c r="H33" s="8">
        <v>187243.33</v>
      </c>
      <c r="I33" s="8">
        <v>9.109367082550119E-5</v>
      </c>
      <c r="J33" s="8">
        <v>8.2000000000000009E-4</v>
      </c>
      <c r="K33" s="39">
        <v>0</v>
      </c>
      <c r="L33" s="39">
        <v>7.307463722676246E-10</v>
      </c>
      <c r="M33" s="39">
        <v>1.4115212496188382E-11</v>
      </c>
    </row>
    <row r="34" spans="2:13" ht="15" x14ac:dyDescent="0.25">
      <c r="B34" s="9" t="s">
        <v>2692</v>
      </c>
      <c r="C34" s="3" t="s">
        <v>2693</v>
      </c>
      <c r="D34" s="3" t="s">
        <v>217</v>
      </c>
      <c r="E34" s="3"/>
      <c r="F34" s="3" t="s">
        <v>889</v>
      </c>
      <c r="G34" s="3" t="s">
        <v>59</v>
      </c>
      <c r="H34" s="8">
        <v>3374572.78</v>
      </c>
      <c r="I34" s="8">
        <v>96.820400000000006</v>
      </c>
      <c r="J34" s="8">
        <v>15707.4262</v>
      </c>
      <c r="K34" s="39">
        <v>0.16421814141872265</v>
      </c>
      <c r="L34" s="39">
        <v>1.3997737455257852E-2</v>
      </c>
      <c r="M34" s="39">
        <v>2.7038251046487409E-4</v>
      </c>
    </row>
    <row r="35" spans="2:13" ht="15" x14ac:dyDescent="0.25">
      <c r="B35" s="9" t="s">
        <v>2694</v>
      </c>
      <c r="C35" s="3" t="s">
        <v>2695</v>
      </c>
      <c r="D35" s="3" t="s">
        <v>217</v>
      </c>
      <c r="E35" s="3"/>
      <c r="F35" s="3" t="s">
        <v>889</v>
      </c>
      <c r="G35" s="3" t="s">
        <v>53</v>
      </c>
      <c r="H35" s="8">
        <v>340606.75</v>
      </c>
      <c r="I35" s="8">
        <v>15.754099999999999</v>
      </c>
      <c r="J35" s="8">
        <v>195.85756000000001</v>
      </c>
      <c r="K35" s="39">
        <v>8.8543132066321986E-2</v>
      </c>
      <c r="L35" s="39">
        <v>1.7453927006242514E-4</v>
      </c>
      <c r="M35" s="39">
        <v>3.3714281443719093E-6</v>
      </c>
    </row>
    <row r="36" spans="2:13" ht="15" x14ac:dyDescent="0.25">
      <c r="B36" s="9" t="s">
        <v>2696</v>
      </c>
      <c r="C36" s="3" t="s">
        <v>2697</v>
      </c>
      <c r="D36" s="3" t="s">
        <v>217</v>
      </c>
      <c r="E36" s="3"/>
      <c r="F36" s="3" t="s">
        <v>889</v>
      </c>
      <c r="G36" s="3" t="s">
        <v>51</v>
      </c>
      <c r="H36" s="8">
        <v>22924937.849999998</v>
      </c>
      <c r="I36" s="8">
        <v>100</v>
      </c>
      <c r="J36" s="8">
        <v>97547.903049999994</v>
      </c>
      <c r="K36" s="39">
        <v>5.192845769466669E-2</v>
      </c>
      <c r="L36" s="39">
        <v>8.6930214970855416E-2</v>
      </c>
      <c r="M36" s="39">
        <v>1.6791577806199178E-3</v>
      </c>
    </row>
    <row r="37" spans="2:13" ht="15" x14ac:dyDescent="0.25">
      <c r="B37" s="9" t="s">
        <v>2698</v>
      </c>
      <c r="C37" s="3" t="s">
        <v>2699</v>
      </c>
      <c r="D37" s="3" t="s">
        <v>217</v>
      </c>
      <c r="E37" s="3"/>
      <c r="F37" s="3" t="s">
        <v>889</v>
      </c>
      <c r="G37" s="3" t="s">
        <v>59</v>
      </c>
      <c r="H37" s="8">
        <v>35268.929999999993</v>
      </c>
      <c r="I37" s="8">
        <v>100</v>
      </c>
      <c r="J37" s="8">
        <v>169.55538000000001</v>
      </c>
      <c r="K37" s="39">
        <v>0.41899032978521195</v>
      </c>
      <c r="L37" s="39">
        <v>1.5109997418714458E-4</v>
      </c>
      <c r="M37" s="39">
        <v>2.9186709982584998E-6</v>
      </c>
    </row>
    <row r="38" spans="2:13" ht="15" x14ac:dyDescent="0.25">
      <c r="B38" s="9" t="s">
        <v>2700</v>
      </c>
      <c r="C38" s="3" t="s">
        <v>2701</v>
      </c>
      <c r="D38" s="3" t="s">
        <v>217</v>
      </c>
      <c r="E38" s="3"/>
      <c r="F38" s="3" t="s">
        <v>889</v>
      </c>
      <c r="G38" s="3" t="s">
        <v>53</v>
      </c>
      <c r="H38" s="8">
        <v>8831881.8899999987</v>
      </c>
      <c r="I38" s="8">
        <v>113.9358</v>
      </c>
      <c r="J38" s="8">
        <v>36728.778979999995</v>
      </c>
      <c r="K38" s="39">
        <v>0.35330307348582191</v>
      </c>
      <c r="L38" s="39">
        <v>3.2731002435919976E-2</v>
      </c>
      <c r="M38" s="39">
        <v>6.3223721954663056E-4</v>
      </c>
    </row>
    <row r="39" spans="2:13" ht="15" x14ac:dyDescent="0.25">
      <c r="B39" s="9" t="s">
        <v>2702</v>
      </c>
      <c r="C39" s="3" t="s">
        <v>2703</v>
      </c>
      <c r="D39" s="3" t="s">
        <v>217</v>
      </c>
      <c r="E39" s="3"/>
      <c r="F39" s="3" t="s">
        <v>889</v>
      </c>
      <c r="G39" s="3" t="s">
        <v>53</v>
      </c>
      <c r="H39" s="8">
        <v>1077591.29</v>
      </c>
      <c r="I39" s="8">
        <v>194.2286</v>
      </c>
      <c r="J39" s="8">
        <v>7639.4164900000005</v>
      </c>
      <c r="K39" s="39">
        <v>0.1503999994707485</v>
      </c>
      <c r="L39" s="39">
        <v>6.8078974223280122E-3</v>
      </c>
      <c r="M39" s="39">
        <v>1.3150242329662876E-4</v>
      </c>
    </row>
    <row r="40" spans="2:13" ht="15" x14ac:dyDescent="0.25">
      <c r="B40" s="9" t="s">
        <v>2704</v>
      </c>
      <c r="C40" s="3" t="s">
        <v>2705</v>
      </c>
      <c r="D40" s="3" t="s">
        <v>217</v>
      </c>
      <c r="E40" s="3"/>
      <c r="F40" s="3" t="s">
        <v>889</v>
      </c>
      <c r="G40" s="3" t="s">
        <v>59</v>
      </c>
      <c r="H40" s="8">
        <v>6403591.9299999997</v>
      </c>
      <c r="I40" s="8">
        <v>166.39009999999999</v>
      </c>
      <c r="J40" s="8">
        <v>51223.625930000002</v>
      </c>
      <c r="K40" s="39">
        <v>9.030700697993263E-2</v>
      </c>
      <c r="L40" s="39">
        <v>4.5648144905782104E-2</v>
      </c>
      <c r="M40" s="39">
        <v>8.8174678637465266E-4</v>
      </c>
    </row>
    <row r="41" spans="2:13" ht="15" x14ac:dyDescent="0.25">
      <c r="B41" s="9" t="s">
        <v>2706</v>
      </c>
      <c r="C41" s="3" t="s">
        <v>2707</v>
      </c>
      <c r="D41" s="3" t="s">
        <v>217</v>
      </c>
      <c r="E41" s="3"/>
      <c r="F41" s="3" t="s">
        <v>889</v>
      </c>
      <c r="G41" s="3" t="s">
        <v>53</v>
      </c>
      <c r="H41" s="8">
        <v>6426337.9699999997</v>
      </c>
      <c r="I41" s="8">
        <v>164.46799999999999</v>
      </c>
      <c r="J41" s="8">
        <v>38577.835429999992</v>
      </c>
      <c r="K41" s="39">
        <v>0.11494390057753728</v>
      </c>
      <c r="L41" s="39">
        <v>3.4378796695621869E-2</v>
      </c>
      <c r="M41" s="39">
        <v>6.6406627407004232E-4</v>
      </c>
    </row>
    <row r="42" spans="2:13" ht="15" x14ac:dyDescent="0.25">
      <c r="B42" s="9" t="s">
        <v>2708</v>
      </c>
      <c r="C42" s="3" t="s">
        <v>2709</v>
      </c>
      <c r="D42" s="3" t="s">
        <v>217</v>
      </c>
      <c r="E42" s="3"/>
      <c r="F42" s="3" t="s">
        <v>889</v>
      </c>
      <c r="G42" s="3" t="s">
        <v>51</v>
      </c>
      <c r="H42" s="8">
        <v>1.1599999999999999</v>
      </c>
      <c r="I42" s="8">
        <v>13577000</v>
      </c>
      <c r="J42" s="8">
        <v>670.14931999999999</v>
      </c>
      <c r="K42" s="39">
        <v>0</v>
      </c>
      <c r="L42" s="39">
        <v>5.9720632252148226E-4</v>
      </c>
      <c r="M42" s="39">
        <v>1.1535731775580665E-5</v>
      </c>
    </row>
    <row r="43" spans="2:13" ht="15" x14ac:dyDescent="0.25">
      <c r="B43" s="9" t="s">
        <v>2710</v>
      </c>
      <c r="C43" s="3" t="s">
        <v>2711</v>
      </c>
      <c r="D43" s="3" t="s">
        <v>217</v>
      </c>
      <c r="E43" s="3"/>
      <c r="F43" s="3" t="s">
        <v>889</v>
      </c>
      <c r="G43" s="3" t="s">
        <v>59</v>
      </c>
      <c r="H43" s="8">
        <v>3862208.4900000007</v>
      </c>
      <c r="I43" s="8">
        <v>125.4785</v>
      </c>
      <c r="J43" s="8">
        <v>23298.303490000006</v>
      </c>
      <c r="K43" s="39">
        <v>0.20625452897037633</v>
      </c>
      <c r="L43" s="39">
        <v>2.0762378969887366E-2</v>
      </c>
      <c r="M43" s="39">
        <v>4.0104939580736274E-4</v>
      </c>
    </row>
    <row r="44" spans="2:13" ht="15" x14ac:dyDescent="0.25">
      <c r="B44" s="9" t="s">
        <v>2712</v>
      </c>
      <c r="C44" s="3" t="s">
        <v>2713</v>
      </c>
      <c r="D44" s="3" t="s">
        <v>217</v>
      </c>
      <c r="E44" s="3"/>
      <c r="F44" s="3" t="s">
        <v>889</v>
      </c>
      <c r="G44" s="3" t="s">
        <v>53</v>
      </c>
      <c r="H44" s="8">
        <v>10444978.34</v>
      </c>
      <c r="I44" s="8">
        <v>131.37049999999999</v>
      </c>
      <c r="J44" s="8">
        <v>50083.902559999995</v>
      </c>
      <c r="K44" s="39">
        <v>0.25443689016624838</v>
      </c>
      <c r="L44" s="39">
        <v>4.4632475737469743E-2</v>
      </c>
      <c r="M44" s="39">
        <v>8.6212796008877212E-4</v>
      </c>
    </row>
    <row r="45" spans="2:13" ht="15" x14ac:dyDescent="0.25">
      <c r="B45" s="9" t="s">
        <v>2714</v>
      </c>
      <c r="C45" s="3" t="s">
        <v>2715</v>
      </c>
      <c r="D45" s="3" t="s">
        <v>217</v>
      </c>
      <c r="E45" s="3"/>
      <c r="F45" s="3" t="s">
        <v>889</v>
      </c>
      <c r="G45" s="3" t="s">
        <v>53</v>
      </c>
      <c r="H45" s="8">
        <v>9925617.5500000007</v>
      </c>
      <c r="I45" s="8">
        <v>105.41200000000001</v>
      </c>
      <c r="J45" s="8">
        <v>38189.203019999994</v>
      </c>
      <c r="K45" s="39">
        <v>0.35330306601351608</v>
      </c>
      <c r="L45" s="39">
        <v>3.4032465325191226E-2</v>
      </c>
      <c r="M45" s="39">
        <v>6.573764825455841E-4</v>
      </c>
    </row>
    <row r="46" spans="2:13" ht="15" x14ac:dyDescent="0.25">
      <c r="B46" s="9" t="s">
        <v>2716</v>
      </c>
      <c r="C46" s="3" t="s">
        <v>2717</v>
      </c>
      <c r="D46" s="3" t="s">
        <v>217</v>
      </c>
      <c r="E46" s="3"/>
      <c r="F46" s="3" t="s">
        <v>889</v>
      </c>
      <c r="G46" s="3" t="s">
        <v>59</v>
      </c>
      <c r="H46" s="8">
        <v>7978374.6899999995</v>
      </c>
      <c r="I46" s="8">
        <v>94.892482200924377</v>
      </c>
      <c r="J46" s="8">
        <v>36396.994939999997</v>
      </c>
      <c r="K46" s="39">
        <v>0.24786102533329735</v>
      </c>
      <c r="L46" s="39">
        <v>3.2435331724204979E-2</v>
      </c>
      <c r="M46" s="39">
        <v>6.265259973180405E-4</v>
      </c>
    </row>
    <row r="47" spans="2:13" ht="15" x14ac:dyDescent="0.25">
      <c r="B47" s="9" t="s">
        <v>2718</v>
      </c>
      <c r="C47" s="3" t="s">
        <v>2719</v>
      </c>
      <c r="D47" s="3" t="s">
        <v>217</v>
      </c>
      <c r="E47" s="3"/>
      <c r="F47" s="3" t="s">
        <v>889</v>
      </c>
      <c r="G47" s="3" t="s">
        <v>53</v>
      </c>
      <c r="H47" s="8">
        <v>2851507.04</v>
      </c>
      <c r="I47" s="8">
        <v>133.12280000000001</v>
      </c>
      <c r="J47" s="8">
        <v>13855.418320000001</v>
      </c>
      <c r="K47" s="39">
        <v>0.18271208309231127</v>
      </c>
      <c r="L47" s="39">
        <v>1.234731301657364E-2</v>
      </c>
      <c r="M47" s="39">
        <v>2.3850265098827005E-4</v>
      </c>
    </row>
    <row r="48" spans="2:13" ht="15" x14ac:dyDescent="0.25">
      <c r="B48" s="9" t="s">
        <v>2720</v>
      </c>
      <c r="C48" s="3" t="s">
        <v>2721</v>
      </c>
      <c r="D48" s="3" t="s">
        <v>217</v>
      </c>
      <c r="E48" s="3"/>
      <c r="F48" s="3" t="s">
        <v>889</v>
      </c>
      <c r="G48" s="3" t="s">
        <v>53</v>
      </c>
      <c r="H48" s="8">
        <v>6673830.6600000001</v>
      </c>
      <c r="I48" s="8">
        <v>169.49780000000001</v>
      </c>
      <c r="J48" s="8">
        <v>41288.77496000001</v>
      </c>
      <c r="K48" s="39">
        <v>9.7938117800011576E-2</v>
      </c>
      <c r="L48" s="39">
        <v>3.6794661606578467E-2</v>
      </c>
      <c r="M48" s="39">
        <v>7.107315027654903E-4</v>
      </c>
    </row>
    <row r="49" spans="2:13" ht="15" x14ac:dyDescent="0.25">
      <c r="B49" s="9" t="s">
        <v>2722</v>
      </c>
      <c r="C49" s="3" t="s">
        <v>2723</v>
      </c>
      <c r="D49" s="3" t="s">
        <v>217</v>
      </c>
      <c r="E49" s="3"/>
      <c r="F49" s="3" t="s">
        <v>889</v>
      </c>
      <c r="G49" s="3" t="s">
        <v>53</v>
      </c>
      <c r="H49" s="8">
        <v>1279724.6000000001</v>
      </c>
      <c r="I49" s="8">
        <v>222.4451</v>
      </c>
      <c r="J49" s="8">
        <v>10390.39921</v>
      </c>
      <c r="K49" s="39">
        <v>0.11797288339432109</v>
      </c>
      <c r="L49" s="39">
        <v>9.259446986731576E-3</v>
      </c>
      <c r="M49" s="39">
        <v>1.7885694240168034E-4</v>
      </c>
    </row>
    <row r="50" spans="2:13" ht="15" x14ac:dyDescent="0.25">
      <c r="B50" s="9" t="s">
        <v>2724</v>
      </c>
      <c r="C50" s="3" t="s">
        <v>2725</v>
      </c>
      <c r="D50" s="3" t="s">
        <v>217</v>
      </c>
      <c r="E50" s="3"/>
      <c r="F50" s="3" t="s">
        <v>889</v>
      </c>
      <c r="G50" s="3" t="s">
        <v>53</v>
      </c>
      <c r="H50" s="8">
        <v>5938625.1599999992</v>
      </c>
      <c r="I50" s="8">
        <v>117.477</v>
      </c>
      <c r="J50" s="8">
        <v>25464.29795</v>
      </c>
      <c r="K50" s="39">
        <v>0.24630673550736423</v>
      </c>
      <c r="L50" s="39">
        <v>2.2692613840615133E-2</v>
      </c>
      <c r="M50" s="39">
        <v>4.3833411784207824E-4</v>
      </c>
    </row>
    <row r="51" spans="2:13" ht="15" x14ac:dyDescent="0.25">
      <c r="B51" s="9" t="s">
        <v>2726</v>
      </c>
      <c r="C51" s="3" t="s">
        <v>2727</v>
      </c>
      <c r="D51" s="3" t="s">
        <v>217</v>
      </c>
      <c r="E51" s="3"/>
      <c r="F51" s="3" t="s">
        <v>889</v>
      </c>
      <c r="G51" s="3" t="s">
        <v>53</v>
      </c>
      <c r="H51" s="8">
        <v>5821929.8199999994</v>
      </c>
      <c r="I51" s="8">
        <v>112.6712</v>
      </c>
      <c r="J51" s="8">
        <v>23942.675139999999</v>
      </c>
      <c r="K51" s="39">
        <v>0.24800844940126679</v>
      </c>
      <c r="L51" s="39">
        <v>2.1336613415777122E-2</v>
      </c>
      <c r="M51" s="39">
        <v>4.1214139918086207E-4</v>
      </c>
    </row>
    <row r="52" spans="2:13" ht="15" x14ac:dyDescent="0.25">
      <c r="B52" s="9" t="s">
        <v>2728</v>
      </c>
      <c r="C52" s="3" t="s">
        <v>2729</v>
      </c>
      <c r="D52" s="3" t="s">
        <v>217</v>
      </c>
      <c r="E52" s="3"/>
      <c r="F52" s="3" t="s">
        <v>889</v>
      </c>
      <c r="G52" s="3" t="s">
        <v>53</v>
      </c>
      <c r="H52" s="8">
        <v>21263689.199999999</v>
      </c>
      <c r="I52" s="8">
        <v>104.5522</v>
      </c>
      <c r="J52" s="8">
        <v>81145.541009999972</v>
      </c>
      <c r="K52" s="39">
        <v>0.64486143374711946</v>
      </c>
      <c r="L52" s="39">
        <v>7.2313182583842964E-2</v>
      </c>
      <c r="M52" s="39">
        <v>1.3968128713101444E-3</v>
      </c>
    </row>
    <row r="53" spans="2:13" ht="15" x14ac:dyDescent="0.25">
      <c r="B53" s="9" t="s">
        <v>2730</v>
      </c>
      <c r="C53" s="3" t="s">
        <v>2731</v>
      </c>
      <c r="D53" s="3" t="s">
        <v>217</v>
      </c>
      <c r="E53" s="3"/>
      <c r="F53" s="3" t="s">
        <v>889</v>
      </c>
      <c r="G53" s="3" t="s">
        <v>53</v>
      </c>
      <c r="H53" s="8">
        <v>26901302.02</v>
      </c>
      <c r="I53" s="8">
        <v>103.1768</v>
      </c>
      <c r="J53" s="8">
        <v>101309.07978</v>
      </c>
      <c r="K53" s="39">
        <v>0.37218635404724576</v>
      </c>
      <c r="L53" s="39">
        <v>9.0282003081715065E-2</v>
      </c>
      <c r="M53" s="39">
        <v>1.7439014498634167E-3</v>
      </c>
    </row>
    <row r="54" spans="2:13" ht="15" x14ac:dyDescent="0.25">
      <c r="B54" s="9" t="s">
        <v>2732</v>
      </c>
      <c r="C54" s="3" t="s">
        <v>2733</v>
      </c>
      <c r="D54" s="3" t="s">
        <v>217</v>
      </c>
      <c r="E54" s="3"/>
      <c r="F54" s="3" t="s">
        <v>889</v>
      </c>
      <c r="G54" s="3" t="s">
        <v>53</v>
      </c>
      <c r="H54" s="8">
        <v>2175407.29</v>
      </c>
      <c r="I54" s="8">
        <v>139.256</v>
      </c>
      <c r="J54" s="8">
        <v>11057.254059999999</v>
      </c>
      <c r="K54" s="39">
        <v>3.8367090441418394E-2</v>
      </c>
      <c r="L54" s="39">
        <v>9.8537174287639789E-3</v>
      </c>
      <c r="M54" s="39">
        <v>1.9033596424541669E-4</v>
      </c>
    </row>
    <row r="55" spans="2:13" ht="15" x14ac:dyDescent="0.25">
      <c r="B55" s="9" t="s">
        <v>2734</v>
      </c>
      <c r="C55" s="3" t="s">
        <v>2735</v>
      </c>
      <c r="D55" s="3" t="s">
        <v>217</v>
      </c>
      <c r="E55" s="3"/>
      <c r="F55" s="3" t="s">
        <v>889</v>
      </c>
      <c r="G55" s="3" t="s">
        <v>51</v>
      </c>
      <c r="H55" s="8">
        <v>1117604.1300000001</v>
      </c>
      <c r="I55" s="8">
        <v>113.96899999999999</v>
      </c>
      <c r="J55" s="8">
        <v>5419.8151699999999</v>
      </c>
      <c r="K55" s="39">
        <v>9.3508836667036813E-2</v>
      </c>
      <c r="L55" s="39">
        <v>4.8298905778518765E-3</v>
      </c>
      <c r="M55" s="39">
        <v>9.3294930261726041E-5</v>
      </c>
    </row>
    <row r="56" spans="2:13" ht="15" x14ac:dyDescent="0.25">
      <c r="B56" s="9" t="s">
        <v>2736</v>
      </c>
      <c r="C56" s="3" t="s">
        <v>2737</v>
      </c>
      <c r="D56" s="3" t="s">
        <v>217</v>
      </c>
      <c r="E56" s="3"/>
      <c r="F56" s="3" t="s">
        <v>889</v>
      </c>
      <c r="G56" s="3" t="s">
        <v>51</v>
      </c>
      <c r="H56" s="8">
        <v>71309.11</v>
      </c>
      <c r="I56" s="8">
        <v>116.66589999999999</v>
      </c>
      <c r="J56" s="8">
        <v>353.99632999999994</v>
      </c>
      <c r="K56" s="39">
        <v>9.3507786518495145E-2</v>
      </c>
      <c r="L56" s="39">
        <v>3.1546528529701563E-4</v>
      </c>
      <c r="M56" s="39">
        <v>6.0935773424644211E-6</v>
      </c>
    </row>
    <row r="57" spans="2:13" ht="15" x14ac:dyDescent="0.25">
      <c r="B57" s="9" t="s">
        <v>2738</v>
      </c>
      <c r="C57" s="3" t="s">
        <v>2739</v>
      </c>
      <c r="D57" s="3" t="s">
        <v>217</v>
      </c>
      <c r="E57" s="3"/>
      <c r="F57" s="3" t="s">
        <v>889</v>
      </c>
      <c r="G57" s="3" t="s">
        <v>51</v>
      </c>
      <c r="H57" s="8">
        <v>2037943.52</v>
      </c>
      <c r="I57" s="8">
        <v>233.858</v>
      </c>
      <c r="J57" s="8">
        <v>20279.357540000001</v>
      </c>
      <c r="K57" s="39">
        <v>9.3508952086736985E-2</v>
      </c>
      <c r="L57" s="39">
        <v>1.8072032871064757E-2</v>
      </c>
      <c r="M57" s="39">
        <v>3.4908224507717081E-4</v>
      </c>
    </row>
    <row r="58" spans="2:13" ht="15" x14ac:dyDescent="0.25">
      <c r="B58" s="9" t="s">
        <v>2740</v>
      </c>
      <c r="C58" s="3" t="s">
        <v>2741</v>
      </c>
      <c r="D58" s="3" t="s">
        <v>217</v>
      </c>
      <c r="E58" s="3"/>
      <c r="F58" s="3" t="s">
        <v>889</v>
      </c>
      <c r="G58" s="3" t="s">
        <v>51</v>
      </c>
      <c r="H58" s="8">
        <v>1938226.32</v>
      </c>
      <c r="I58" s="8">
        <v>241.9255</v>
      </c>
      <c r="J58" s="8">
        <v>19952.433530000002</v>
      </c>
      <c r="K58" s="39">
        <v>9.3508856687458231E-2</v>
      </c>
      <c r="L58" s="39">
        <v>1.7780693195071237E-2</v>
      </c>
      <c r="M58" s="39">
        <v>3.4345468181954156E-4</v>
      </c>
    </row>
    <row r="59" spans="2:13" ht="15" x14ac:dyDescent="0.25">
      <c r="B59" s="9" t="s">
        <v>2742</v>
      </c>
      <c r="C59" s="3" t="s">
        <v>2743</v>
      </c>
      <c r="D59" s="3" t="s">
        <v>217</v>
      </c>
      <c r="E59" s="3"/>
      <c r="F59" s="3" t="s">
        <v>889</v>
      </c>
      <c r="G59" s="3" t="s">
        <v>51</v>
      </c>
      <c r="H59" s="8">
        <v>11979183.670000002</v>
      </c>
      <c r="I59" s="8">
        <v>135.06549999999999</v>
      </c>
      <c r="J59" s="8">
        <v>68846.454519999985</v>
      </c>
      <c r="K59" s="39">
        <v>0.60200502793885657</v>
      </c>
      <c r="L59" s="39">
        <v>6.1352801078021942E-2</v>
      </c>
      <c r="M59" s="39">
        <v>1.1851004087304498E-3</v>
      </c>
    </row>
    <row r="60" spans="2:13" ht="15" x14ac:dyDescent="0.25">
      <c r="B60" s="9" t="s">
        <v>2744</v>
      </c>
      <c r="C60" s="3" t="s">
        <v>2745</v>
      </c>
      <c r="D60" s="3" t="s">
        <v>217</v>
      </c>
      <c r="E60" s="3"/>
      <c r="F60" s="3" t="s">
        <v>889</v>
      </c>
      <c r="G60" s="3" t="s">
        <v>53</v>
      </c>
      <c r="H60" s="8">
        <v>7945403.8000000007</v>
      </c>
      <c r="I60" s="8">
        <v>136.8929</v>
      </c>
      <c r="J60" s="8">
        <v>39699.943509999997</v>
      </c>
      <c r="K60" s="39">
        <v>0.11897216178794305</v>
      </c>
      <c r="L60" s="39">
        <v>3.5378767925807464E-2</v>
      </c>
      <c r="M60" s="39">
        <v>6.8338187650039608E-4</v>
      </c>
    </row>
    <row r="61" spans="2:13" ht="15" x14ac:dyDescent="0.25">
      <c r="B61" s="9" t="s">
        <v>2746</v>
      </c>
      <c r="C61" s="3" t="s">
        <v>2747</v>
      </c>
      <c r="D61" s="3" t="s">
        <v>217</v>
      </c>
      <c r="E61" s="3"/>
      <c r="F61" s="3" t="s">
        <v>889</v>
      </c>
      <c r="G61" s="3" t="s">
        <v>53</v>
      </c>
      <c r="H61" s="8">
        <v>14899340.85</v>
      </c>
      <c r="I61" s="8">
        <v>156.29179999999999</v>
      </c>
      <c r="J61" s="8">
        <v>84995.513449999999</v>
      </c>
      <c r="K61" s="39">
        <v>0.1700063880250319</v>
      </c>
      <c r="L61" s="39">
        <v>7.5744101356843396E-2</v>
      </c>
      <c r="M61" s="39">
        <v>1.4630850409382775E-3</v>
      </c>
    </row>
    <row r="62" spans="2:13" ht="15" x14ac:dyDescent="0.25">
      <c r="B62" s="9" t="s">
        <v>2748</v>
      </c>
      <c r="C62" s="3" t="s">
        <v>2749</v>
      </c>
      <c r="D62" s="3" t="s">
        <v>217</v>
      </c>
      <c r="E62" s="3"/>
      <c r="F62" s="3" t="s">
        <v>1060</v>
      </c>
      <c r="G62" s="3" t="s">
        <v>53</v>
      </c>
      <c r="H62" s="8">
        <v>1586072</v>
      </c>
      <c r="I62" s="8">
        <v>112.58</v>
      </c>
      <c r="J62" s="8">
        <v>6517.4396599999991</v>
      </c>
      <c r="K62" s="39">
        <v>0</v>
      </c>
      <c r="L62" s="39">
        <v>5.8080431561196829E-3</v>
      </c>
      <c r="M62" s="39">
        <v>1.1218908016095821E-4</v>
      </c>
    </row>
    <row r="63" spans="2:13" ht="15" x14ac:dyDescent="0.25">
      <c r="B63" s="9" t="s">
        <v>2750</v>
      </c>
      <c r="C63" s="3" t="s">
        <v>2751</v>
      </c>
      <c r="D63" s="3" t="s">
        <v>217</v>
      </c>
      <c r="E63" s="3"/>
      <c r="F63" s="3" t="s">
        <v>1060</v>
      </c>
      <c r="G63" s="3" t="s">
        <v>53</v>
      </c>
      <c r="H63" s="8">
        <v>435218</v>
      </c>
      <c r="I63" s="8">
        <v>211.2612</v>
      </c>
      <c r="J63" s="8">
        <v>3355.9799699999999</v>
      </c>
      <c r="K63" s="39">
        <v>0</v>
      </c>
      <c r="L63" s="39">
        <v>2.9906953518052579E-3</v>
      </c>
      <c r="M63" s="39">
        <v>5.7768744401831592E-5</v>
      </c>
    </row>
    <row r="64" spans="2:13" ht="15" x14ac:dyDescent="0.25">
      <c r="B64" s="9" t="s">
        <v>2752</v>
      </c>
      <c r="C64" s="3" t="s">
        <v>2753</v>
      </c>
      <c r="D64" s="3" t="s">
        <v>217</v>
      </c>
      <c r="E64" s="3"/>
      <c r="F64" s="3" t="s">
        <v>2754</v>
      </c>
      <c r="G64" s="3" t="s">
        <v>51</v>
      </c>
      <c r="H64" s="8">
        <v>2486706.6799999997</v>
      </c>
      <c r="I64" s="8">
        <v>221.93719999999999</v>
      </c>
      <c r="J64" s="8">
        <v>23483.59073</v>
      </c>
      <c r="K64" s="39">
        <v>0</v>
      </c>
      <c r="L64" s="39">
        <v>2.0927498455811117E-2</v>
      </c>
      <c r="M64" s="39">
        <v>4.042388699115483E-4</v>
      </c>
    </row>
    <row r="65" spans="2:13" x14ac:dyDescent="0.2">
      <c r="B65" s="42"/>
      <c r="C65" s="43"/>
      <c r="D65" s="43"/>
      <c r="E65" s="43"/>
      <c r="F65" s="43"/>
      <c r="G65" s="43"/>
      <c r="H65" s="12"/>
      <c r="I65" s="12"/>
      <c r="J65" s="12"/>
      <c r="K65" s="12"/>
      <c r="L65" s="12"/>
      <c r="M65" s="12"/>
    </row>
    <row r="66" spans="2:13" x14ac:dyDescent="0.2">
      <c r="B66" s="31"/>
      <c r="C66" s="46"/>
      <c r="D66" s="46"/>
      <c r="E66" s="46"/>
      <c r="F66" s="46"/>
      <c r="G66" s="46"/>
      <c r="H66" s="47"/>
      <c r="I66" s="47"/>
      <c r="J66" s="47"/>
      <c r="K66" s="47"/>
      <c r="L66" s="47"/>
      <c r="M66" s="47"/>
    </row>
    <row r="68" spans="2:13" x14ac:dyDescent="0.2">
      <c r="B68" s="33" t="s">
        <v>64</v>
      </c>
    </row>
    <row r="70" spans="2:13" x14ac:dyDescent="0.2">
      <c r="B70" s="34" t="s">
        <v>65</v>
      </c>
    </row>
  </sheetData>
  <hyperlinks>
    <hyperlink ref="B70"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2458</v>
      </c>
      <c r="C6" s="23"/>
      <c r="D6" s="23"/>
      <c r="E6" s="23"/>
      <c r="F6" s="23"/>
      <c r="G6" s="23"/>
      <c r="H6" s="23"/>
      <c r="I6" s="23"/>
      <c r="J6" s="23"/>
      <c r="K6" s="23"/>
    </row>
    <row r="7" spans="2:11" ht="15" x14ac:dyDescent="0.2">
      <c r="B7" s="48" t="s">
        <v>2986</v>
      </c>
      <c r="C7" s="23"/>
      <c r="D7" s="23"/>
      <c r="E7" s="23"/>
      <c r="F7" s="23"/>
      <c r="G7" s="23"/>
      <c r="H7" s="23"/>
      <c r="I7" s="23"/>
      <c r="J7" s="23"/>
      <c r="K7" s="23"/>
    </row>
    <row r="8" spans="2:11" ht="30" x14ac:dyDescent="0.2">
      <c r="B8" s="48" t="s">
        <v>1989</v>
      </c>
      <c r="C8" s="25" t="s">
        <v>66</v>
      </c>
      <c r="D8" s="25" t="s">
        <v>69</v>
      </c>
      <c r="E8" s="25" t="s">
        <v>130</v>
      </c>
      <c r="F8" s="25" t="s">
        <v>131</v>
      </c>
      <c r="G8" s="25" t="s">
        <v>132</v>
      </c>
      <c r="H8" s="25" t="s">
        <v>0</v>
      </c>
      <c r="I8" s="25" t="s">
        <v>133</v>
      </c>
      <c r="J8" s="25" t="s">
        <v>119</v>
      </c>
      <c r="K8" s="25" t="s">
        <v>120</v>
      </c>
    </row>
    <row r="9" spans="2:11" ht="15" x14ac:dyDescent="0.2">
      <c r="B9" s="48"/>
      <c r="C9" s="51"/>
      <c r="D9" s="51"/>
      <c r="E9" s="51" t="s">
        <v>236</v>
      </c>
      <c r="F9" s="51" t="s">
        <v>238</v>
      </c>
      <c r="G9" s="51"/>
      <c r="H9" s="51" t="s">
        <v>45</v>
      </c>
      <c r="I9" s="51" t="s">
        <v>46</v>
      </c>
      <c r="J9" s="51" t="s">
        <v>46</v>
      </c>
      <c r="K9" s="51" t="s">
        <v>46</v>
      </c>
    </row>
    <row r="10" spans="2:11" x14ac:dyDescent="0.2">
      <c r="B10" s="50"/>
      <c r="C10" s="51" t="s">
        <v>47</v>
      </c>
      <c r="D10" s="51" t="s">
        <v>121</v>
      </c>
      <c r="E10" s="51" t="s">
        <v>122</v>
      </c>
      <c r="F10" s="51" t="s">
        <v>123</v>
      </c>
      <c r="G10" s="51" t="s">
        <v>124</v>
      </c>
      <c r="H10" s="51" t="s">
        <v>125</v>
      </c>
      <c r="I10" s="51" t="s">
        <v>126</v>
      </c>
      <c r="J10" s="51" t="s">
        <v>127</v>
      </c>
      <c r="K10" s="51" t="s">
        <v>128</v>
      </c>
    </row>
    <row r="11" spans="2:11" ht="15" x14ac:dyDescent="0.25">
      <c r="B11" s="14" t="s">
        <v>2985</v>
      </c>
      <c r="C11" s="44"/>
      <c r="D11" s="44"/>
      <c r="E11" s="44"/>
      <c r="F11" s="15"/>
      <c r="G11" s="15"/>
      <c r="H11" s="15">
        <v>3149752.7281300006</v>
      </c>
      <c r="I11" s="45"/>
      <c r="J11" s="45">
        <v>1</v>
      </c>
      <c r="K11" s="45">
        <v>5.4218815936590281E-2</v>
      </c>
    </row>
    <row r="12" spans="2:11" ht="15" x14ac:dyDescent="0.25">
      <c r="B12" s="6" t="s">
        <v>2755</v>
      </c>
      <c r="C12" s="36"/>
      <c r="D12" s="36"/>
      <c r="E12" s="36"/>
      <c r="F12" s="38"/>
      <c r="G12" s="38"/>
      <c r="H12" s="38">
        <v>821980.96745999984</v>
      </c>
      <c r="I12" s="37"/>
      <c r="J12" s="37">
        <v>0.26096682451260472</v>
      </c>
      <c r="K12" s="37">
        <v>1.4149312223805371E-2</v>
      </c>
    </row>
    <row r="13" spans="2:11" ht="15" x14ac:dyDescent="0.25">
      <c r="B13" s="7" t="s">
        <v>2756</v>
      </c>
      <c r="C13" s="35"/>
      <c r="D13" s="35"/>
      <c r="E13" s="35"/>
      <c r="F13" s="8"/>
      <c r="G13" s="8"/>
      <c r="H13" s="8">
        <v>48358.225149999984</v>
      </c>
      <c r="I13" s="39"/>
      <c r="J13" s="39">
        <v>1.5353022704963295E-2</v>
      </c>
      <c r="K13" s="39">
        <v>8.3242271211069634E-4</v>
      </c>
    </row>
    <row r="14" spans="2:11" ht="15" x14ac:dyDescent="0.25">
      <c r="B14" s="9" t="s">
        <v>2757</v>
      </c>
      <c r="C14" s="3" t="s">
        <v>2758</v>
      </c>
      <c r="D14" s="3" t="s">
        <v>53</v>
      </c>
      <c r="E14" s="3"/>
      <c r="F14" s="8">
        <v>0</v>
      </c>
      <c r="G14" s="8">
        <v>0</v>
      </c>
      <c r="H14" s="8">
        <v>6952.6519799999996</v>
      </c>
      <c r="I14" s="39">
        <v>6.0610380000000012E-3</v>
      </c>
      <c r="J14" s="39">
        <v>2.2073643806724374E-3</v>
      </c>
      <c r="K14" s="39">
        <v>1.1968068306066449E-4</v>
      </c>
    </row>
    <row r="15" spans="2:11" ht="15" x14ac:dyDescent="0.25">
      <c r="B15" s="9" t="s">
        <v>2759</v>
      </c>
      <c r="C15" s="3" t="s">
        <v>2760</v>
      </c>
      <c r="D15" s="3" t="s">
        <v>53</v>
      </c>
      <c r="E15" s="3"/>
      <c r="F15" s="8">
        <v>0</v>
      </c>
      <c r="G15" s="8">
        <v>0</v>
      </c>
      <c r="H15" s="8">
        <v>18607.960459999995</v>
      </c>
      <c r="I15" s="39">
        <v>2.7753783533765036E-3</v>
      </c>
      <c r="J15" s="39">
        <v>5.9077527876442186E-3</v>
      </c>
      <c r="K15" s="39">
        <v>3.2031136099216004E-4</v>
      </c>
    </row>
    <row r="16" spans="2:11" ht="15" x14ac:dyDescent="0.25">
      <c r="B16" s="9" t="s">
        <v>2761</v>
      </c>
      <c r="C16" s="3" t="s">
        <v>2762</v>
      </c>
      <c r="D16" s="3" t="s">
        <v>53</v>
      </c>
      <c r="E16" s="3"/>
      <c r="F16" s="8">
        <v>0</v>
      </c>
      <c r="G16" s="8">
        <v>0</v>
      </c>
      <c r="H16" s="8">
        <v>18949.129700000001</v>
      </c>
      <c r="I16" s="39">
        <v>6.9419999999999985E-3</v>
      </c>
      <c r="J16" s="39">
        <v>6.0160689855962273E-3</v>
      </c>
      <c r="K16" s="39">
        <v>3.2618413699187122E-4</v>
      </c>
    </row>
    <row r="17" spans="2:11" ht="15" x14ac:dyDescent="0.25">
      <c r="B17" s="9" t="s">
        <v>2763</v>
      </c>
      <c r="C17" s="3" t="s">
        <v>2764</v>
      </c>
      <c r="D17" s="3" t="s">
        <v>53</v>
      </c>
      <c r="E17" s="3"/>
      <c r="F17" s="8">
        <v>0</v>
      </c>
      <c r="G17" s="8">
        <v>0</v>
      </c>
      <c r="H17" s="8">
        <v>3848.4830100000004</v>
      </c>
      <c r="I17" s="39">
        <v>9.4065371480000007E-3</v>
      </c>
      <c r="J17" s="39">
        <v>1.2218365510504165E-3</v>
      </c>
      <c r="K17" s="39">
        <v>6.6246531066000829E-5</v>
      </c>
    </row>
    <row r="18" spans="2:11" x14ac:dyDescent="0.2">
      <c r="B18" s="42"/>
      <c r="C18" s="43"/>
      <c r="D18" s="43"/>
      <c r="E18" s="43"/>
      <c r="F18" s="12"/>
      <c r="G18" s="12"/>
      <c r="H18" s="12"/>
      <c r="I18" s="12"/>
      <c r="J18" s="12"/>
      <c r="K18" s="12"/>
    </row>
    <row r="19" spans="2:11" ht="15" x14ac:dyDescent="0.25">
      <c r="B19" s="7" t="s">
        <v>2765</v>
      </c>
      <c r="C19" s="35"/>
      <c r="D19" s="35"/>
      <c r="E19" s="35"/>
      <c r="F19" s="8"/>
      <c r="G19" s="8"/>
      <c r="H19" s="8">
        <v>123422.95645999997</v>
      </c>
      <c r="I19" s="39"/>
      <c r="J19" s="39">
        <v>3.9184966920649621E-2</v>
      </c>
      <c r="K19" s="39">
        <v>2.1245625089520805E-3</v>
      </c>
    </row>
    <row r="20" spans="2:11" ht="15" x14ac:dyDescent="0.25">
      <c r="B20" s="9" t="s">
        <v>2766</v>
      </c>
      <c r="C20" s="3" t="s">
        <v>2767</v>
      </c>
      <c r="D20" s="3" t="s">
        <v>78</v>
      </c>
      <c r="E20" s="3"/>
      <c r="F20" s="8">
        <v>0</v>
      </c>
      <c r="G20" s="8">
        <v>0</v>
      </c>
      <c r="H20" s="8">
        <v>63554.843270000005</v>
      </c>
      <c r="I20" s="39">
        <v>0</v>
      </c>
      <c r="J20" s="39">
        <v>2.0177724651970486E-2</v>
      </c>
      <c r="K20" s="39">
        <v>1.094012338924388E-3</v>
      </c>
    </row>
    <row r="21" spans="2:11" ht="15" x14ac:dyDescent="0.25">
      <c r="B21" s="9" t="s">
        <v>2768</v>
      </c>
      <c r="C21" s="3" t="s">
        <v>2769</v>
      </c>
      <c r="D21" s="3" t="s">
        <v>78</v>
      </c>
      <c r="E21" s="3"/>
      <c r="F21" s="8">
        <v>0</v>
      </c>
      <c r="G21" s="8">
        <v>0</v>
      </c>
      <c r="H21" s="8">
        <v>42169.449249999998</v>
      </c>
      <c r="I21" s="39">
        <v>0</v>
      </c>
      <c r="J21" s="39">
        <v>1.3388177704678386E-2</v>
      </c>
      <c r="K21" s="39">
        <v>7.2589114269631916E-4</v>
      </c>
    </row>
    <row r="22" spans="2:11" ht="15" x14ac:dyDescent="0.25">
      <c r="B22" s="9" t="s">
        <v>2770</v>
      </c>
      <c r="C22" s="3" t="s">
        <v>2771</v>
      </c>
      <c r="D22" s="3" t="s">
        <v>78</v>
      </c>
      <c r="E22" s="3"/>
      <c r="F22" s="8">
        <v>0</v>
      </c>
      <c r="G22" s="8">
        <v>0</v>
      </c>
      <c r="H22" s="8">
        <v>17698.663940000002</v>
      </c>
      <c r="I22" s="39">
        <v>0</v>
      </c>
      <c r="J22" s="39">
        <v>5.6190645640007584E-3</v>
      </c>
      <c r="K22" s="39">
        <v>3.0465902733137402E-4</v>
      </c>
    </row>
    <row r="23" spans="2:11" x14ac:dyDescent="0.2">
      <c r="B23" s="42"/>
      <c r="C23" s="43"/>
      <c r="D23" s="43"/>
      <c r="E23" s="43"/>
      <c r="F23" s="12"/>
      <c r="G23" s="12"/>
      <c r="H23" s="12"/>
      <c r="I23" s="12"/>
      <c r="J23" s="12"/>
      <c r="K23" s="12"/>
    </row>
    <row r="24" spans="2:11" ht="15" x14ac:dyDescent="0.25">
      <c r="B24" s="7" t="s">
        <v>2772</v>
      </c>
      <c r="C24" s="35"/>
      <c r="D24" s="35"/>
      <c r="E24" s="35"/>
      <c r="F24" s="8"/>
      <c r="G24" s="8"/>
      <c r="H24" s="8">
        <v>682.56948999999997</v>
      </c>
      <c r="I24" s="39"/>
      <c r="J24" s="39">
        <v>2.167057381692434E-4</v>
      </c>
      <c r="K24" s="39">
        <v>1.1749528530201134E-5</v>
      </c>
    </row>
    <row r="25" spans="2:11" ht="15" x14ac:dyDescent="0.25">
      <c r="B25" s="9" t="s">
        <v>2773</v>
      </c>
      <c r="C25" s="3" t="s">
        <v>2774</v>
      </c>
      <c r="D25" s="3" t="s">
        <v>53</v>
      </c>
      <c r="E25" s="3"/>
      <c r="F25" s="8">
        <v>0</v>
      </c>
      <c r="G25" s="8">
        <v>0</v>
      </c>
      <c r="H25" s="8">
        <v>682.56948999999997</v>
      </c>
      <c r="I25" s="39">
        <v>0</v>
      </c>
      <c r="J25" s="39">
        <v>2.167057381692434E-4</v>
      </c>
      <c r="K25" s="39">
        <v>1.1749528530201134E-5</v>
      </c>
    </row>
    <row r="26" spans="2:11" x14ac:dyDescent="0.2">
      <c r="B26" s="42"/>
      <c r="C26" s="43"/>
      <c r="D26" s="43"/>
      <c r="E26" s="43"/>
      <c r="F26" s="12"/>
      <c r="G26" s="12"/>
      <c r="H26" s="12"/>
      <c r="I26" s="12"/>
      <c r="J26" s="12"/>
      <c r="K26" s="12"/>
    </row>
    <row r="27" spans="2:11" ht="15" x14ac:dyDescent="0.25">
      <c r="B27" s="7" t="s">
        <v>2775</v>
      </c>
      <c r="C27" s="35"/>
      <c r="D27" s="35"/>
      <c r="E27" s="35"/>
      <c r="F27" s="8"/>
      <c r="G27" s="8"/>
      <c r="H27" s="8">
        <v>649517.21635999996</v>
      </c>
      <c r="I27" s="39"/>
      <c r="J27" s="39">
        <v>0.20621212914882259</v>
      </c>
      <c r="K27" s="39">
        <v>1.1180577474212394E-2</v>
      </c>
    </row>
    <row r="28" spans="2:11" ht="15" x14ac:dyDescent="0.25">
      <c r="B28" s="9" t="s">
        <v>2776</v>
      </c>
      <c r="C28" s="3" t="s">
        <v>2777</v>
      </c>
      <c r="D28" s="3" t="s">
        <v>53</v>
      </c>
      <c r="E28" s="3"/>
      <c r="F28" s="8">
        <v>0</v>
      </c>
      <c r="G28" s="8">
        <v>0</v>
      </c>
      <c r="H28" s="8">
        <v>1.1E-4</v>
      </c>
      <c r="I28" s="39">
        <v>0</v>
      </c>
      <c r="J28" s="39">
        <v>3.4923376370978399E-11</v>
      </c>
      <c r="K28" s="39">
        <v>1.893504115342344E-12</v>
      </c>
    </row>
    <row r="29" spans="2:11" ht="15" x14ac:dyDescent="0.25">
      <c r="B29" s="9" t="s">
        <v>2778</v>
      </c>
      <c r="C29" s="3" t="s">
        <v>2779</v>
      </c>
      <c r="D29" s="3" t="s">
        <v>53</v>
      </c>
      <c r="E29" s="3"/>
      <c r="F29" s="8">
        <v>0</v>
      </c>
      <c r="G29" s="8">
        <v>0</v>
      </c>
      <c r="H29" s="8">
        <v>47086.262429999995</v>
      </c>
      <c r="I29" s="39">
        <v>9.7600000000000009E-4</v>
      </c>
      <c r="J29" s="39">
        <v>1.4949193315868633E-2</v>
      </c>
      <c r="K29" s="39">
        <v>8.1052756079358704E-4</v>
      </c>
    </row>
    <row r="30" spans="2:11" ht="15" x14ac:dyDescent="0.25">
      <c r="B30" s="9" t="s">
        <v>2780</v>
      </c>
      <c r="C30" s="3" t="s">
        <v>2781</v>
      </c>
      <c r="D30" s="3" t="s">
        <v>53</v>
      </c>
      <c r="E30" s="3"/>
      <c r="F30" s="8">
        <v>0</v>
      </c>
      <c r="G30" s="8">
        <v>0</v>
      </c>
      <c r="H30" s="8">
        <v>22132.929719999996</v>
      </c>
      <c r="I30" s="39">
        <v>2.4392273282273281E-3</v>
      </c>
      <c r="J30" s="39">
        <v>7.0268784982179394E-3</v>
      </c>
      <c r="K30" s="39">
        <v>3.8098903190366236E-4</v>
      </c>
    </row>
    <row r="31" spans="2:11" ht="15" x14ac:dyDescent="0.25">
      <c r="B31" s="9" t="s">
        <v>2782</v>
      </c>
      <c r="C31" s="3" t="s">
        <v>2783</v>
      </c>
      <c r="D31" s="3" t="s">
        <v>53</v>
      </c>
      <c r="E31" s="3"/>
      <c r="F31" s="8">
        <v>0</v>
      </c>
      <c r="G31" s="8">
        <v>0</v>
      </c>
      <c r="H31" s="8">
        <v>1162.9064499999999</v>
      </c>
      <c r="I31" s="39">
        <v>0</v>
      </c>
      <c r="J31" s="39">
        <v>3.6920563306898515E-4</v>
      </c>
      <c r="K31" s="39">
        <v>2.0017892262119595E-5</v>
      </c>
    </row>
    <row r="32" spans="2:11" ht="15" x14ac:dyDescent="0.25">
      <c r="B32" s="9" t="s">
        <v>2784</v>
      </c>
      <c r="C32" s="3" t="s">
        <v>2785</v>
      </c>
      <c r="D32" s="3" t="s">
        <v>53</v>
      </c>
      <c r="E32" s="3"/>
      <c r="F32" s="8">
        <v>0</v>
      </c>
      <c r="G32" s="8">
        <v>0</v>
      </c>
      <c r="H32" s="8">
        <v>1096.3360299999999</v>
      </c>
      <c r="I32" s="39">
        <v>8.0000000000000004E-4</v>
      </c>
      <c r="J32" s="39">
        <v>3.4807050731594779E-4</v>
      </c>
      <c r="K32" s="39">
        <v>1.8871970769118973E-5</v>
      </c>
    </row>
    <row r="33" spans="2:11" ht="15" x14ac:dyDescent="0.25">
      <c r="B33" s="9" t="s">
        <v>2786</v>
      </c>
      <c r="C33" s="3" t="s">
        <v>2787</v>
      </c>
      <c r="D33" s="3" t="s">
        <v>53</v>
      </c>
      <c r="E33" s="3"/>
      <c r="F33" s="8">
        <v>0</v>
      </c>
      <c r="G33" s="8">
        <v>0</v>
      </c>
      <c r="H33" s="8">
        <v>1397.02442</v>
      </c>
      <c r="I33" s="39">
        <v>1.6835347369984002E-3</v>
      </c>
      <c r="J33" s="39">
        <v>4.4353463290097998E-4</v>
      </c>
      <c r="K33" s="39">
        <v>2.4047922622761372E-5</v>
      </c>
    </row>
    <row r="34" spans="2:11" ht="15" x14ac:dyDescent="0.25">
      <c r="B34" s="9" t="s">
        <v>2788</v>
      </c>
      <c r="C34" s="3" t="s">
        <v>2789</v>
      </c>
      <c r="D34" s="3" t="s">
        <v>53</v>
      </c>
      <c r="E34" s="3"/>
      <c r="F34" s="8">
        <v>0</v>
      </c>
      <c r="G34" s="8">
        <v>0</v>
      </c>
      <c r="H34" s="8">
        <v>33226.634230000003</v>
      </c>
      <c r="I34" s="39">
        <v>4.7428749999999997E-3</v>
      </c>
      <c r="J34" s="39">
        <v>1.0548965934137492E-2</v>
      </c>
      <c r="K34" s="39">
        <v>5.7195244230436179E-4</v>
      </c>
    </row>
    <row r="35" spans="2:11" ht="15" x14ac:dyDescent="0.25">
      <c r="B35" s="9" t="s">
        <v>2790</v>
      </c>
      <c r="C35" s="3" t="s">
        <v>2791</v>
      </c>
      <c r="D35" s="3" t="s">
        <v>53</v>
      </c>
      <c r="E35" s="3"/>
      <c r="F35" s="8">
        <v>0</v>
      </c>
      <c r="G35" s="8">
        <v>0</v>
      </c>
      <c r="H35" s="8">
        <v>87842.084929999983</v>
      </c>
      <c r="I35" s="39">
        <v>1.3068666666666669E-2</v>
      </c>
      <c r="J35" s="39">
        <v>2.7888565392925807E-2</v>
      </c>
      <c r="K35" s="39">
        <v>1.5120849937746059E-3</v>
      </c>
    </row>
    <row r="36" spans="2:11" ht="15" x14ac:dyDescent="0.25">
      <c r="B36" s="9" t="s">
        <v>2792</v>
      </c>
      <c r="C36" s="3" t="s">
        <v>2793</v>
      </c>
      <c r="D36" s="3" t="s">
        <v>78</v>
      </c>
      <c r="E36" s="3"/>
      <c r="F36" s="8">
        <v>0</v>
      </c>
      <c r="G36" s="8">
        <v>0</v>
      </c>
      <c r="H36" s="8">
        <v>38284.674189999998</v>
      </c>
      <c r="I36" s="39">
        <v>9.5378997032443038E-3</v>
      </c>
      <c r="J36" s="39">
        <v>1.2154818963433203E-2</v>
      </c>
      <c r="K36" s="39">
        <v>6.590198921209619E-4</v>
      </c>
    </row>
    <row r="37" spans="2:11" ht="15" x14ac:dyDescent="0.25">
      <c r="B37" s="9" t="s">
        <v>2794</v>
      </c>
      <c r="C37" s="3" t="s">
        <v>2795</v>
      </c>
      <c r="D37" s="3" t="s">
        <v>51</v>
      </c>
      <c r="E37" s="3"/>
      <c r="F37" s="8">
        <v>0</v>
      </c>
      <c r="G37" s="8">
        <v>0</v>
      </c>
      <c r="H37" s="8">
        <v>1662.4866500000001</v>
      </c>
      <c r="I37" s="39">
        <v>5.6088000000000006E-3</v>
      </c>
      <c r="J37" s="39">
        <v>5.2781497263342751E-4</v>
      </c>
      <c r="K37" s="39">
        <v>2.8617502849788244E-5</v>
      </c>
    </row>
    <row r="38" spans="2:11" ht="15" x14ac:dyDescent="0.25">
      <c r="B38" s="9" t="s">
        <v>2796</v>
      </c>
      <c r="C38" s="3" t="s">
        <v>2797</v>
      </c>
      <c r="D38" s="3" t="s">
        <v>53</v>
      </c>
      <c r="E38" s="3"/>
      <c r="F38" s="8">
        <v>0</v>
      </c>
      <c r="G38" s="8">
        <v>0</v>
      </c>
      <c r="H38" s="8">
        <v>9445.8353600000009</v>
      </c>
      <c r="I38" s="39">
        <v>7.9380309845077449E-3</v>
      </c>
      <c r="J38" s="39">
        <v>2.9989133037779656E-3</v>
      </c>
      <c r="K38" s="39">
        <v>1.6259752842732938E-4</v>
      </c>
    </row>
    <row r="39" spans="2:11" ht="15" x14ac:dyDescent="0.25">
      <c r="B39" s="9" t="s">
        <v>2798</v>
      </c>
      <c r="C39" s="3" t="s">
        <v>2799</v>
      </c>
      <c r="D39" s="3" t="s">
        <v>53</v>
      </c>
      <c r="E39" s="3"/>
      <c r="F39" s="8">
        <v>0</v>
      </c>
      <c r="G39" s="8">
        <v>0</v>
      </c>
      <c r="H39" s="8">
        <v>46.055080000000004</v>
      </c>
      <c r="I39" s="39">
        <v>0</v>
      </c>
      <c r="J39" s="39">
        <v>1.4621808114868362E-5</v>
      </c>
      <c r="K39" s="39">
        <v>7.9277712284018974E-7</v>
      </c>
    </row>
    <row r="40" spans="2:11" ht="15" x14ac:dyDescent="0.25">
      <c r="B40" s="9" t="s">
        <v>2800</v>
      </c>
      <c r="C40" s="3" t="s">
        <v>2801</v>
      </c>
      <c r="D40" s="3" t="s">
        <v>53</v>
      </c>
      <c r="E40" s="3"/>
      <c r="F40" s="8">
        <v>0</v>
      </c>
      <c r="G40" s="8">
        <v>0</v>
      </c>
      <c r="H40" s="8">
        <v>7591.76847</v>
      </c>
      <c r="I40" s="39">
        <v>0</v>
      </c>
      <c r="J40" s="39">
        <v>2.4102744327194254E-3</v>
      </c>
      <c r="K40" s="39">
        <v>1.3068222582428407E-4</v>
      </c>
    </row>
    <row r="41" spans="2:11" ht="15" x14ac:dyDescent="0.25">
      <c r="B41" s="9" t="s">
        <v>2802</v>
      </c>
      <c r="C41" s="3" t="s">
        <v>2803</v>
      </c>
      <c r="D41" s="3" t="s">
        <v>53</v>
      </c>
      <c r="E41" s="3"/>
      <c r="F41" s="8">
        <v>0</v>
      </c>
      <c r="G41" s="8">
        <v>0</v>
      </c>
      <c r="H41" s="8">
        <v>58856.303070000002</v>
      </c>
      <c r="I41" s="39">
        <v>6.4435146465082896E-3</v>
      </c>
      <c r="J41" s="39">
        <v>1.8686007490163466E-2</v>
      </c>
      <c r="K41" s="39">
        <v>1.0131332006989202E-3</v>
      </c>
    </row>
    <row r="42" spans="2:11" ht="15" x14ac:dyDescent="0.25">
      <c r="B42" s="9" t="s">
        <v>2804</v>
      </c>
      <c r="C42" s="3" t="s">
        <v>2805</v>
      </c>
      <c r="D42" s="3" t="s">
        <v>53</v>
      </c>
      <c r="E42" s="3"/>
      <c r="F42" s="8">
        <v>0</v>
      </c>
      <c r="G42" s="8">
        <v>0</v>
      </c>
      <c r="H42" s="8">
        <v>5226.7481900000012</v>
      </c>
      <c r="I42" s="39">
        <v>7.184878048780487E-3</v>
      </c>
      <c r="J42" s="39">
        <v>1.6594154021427284E-3</v>
      </c>
      <c r="K42" s="39">
        <v>8.9971538251119534E-5</v>
      </c>
    </row>
    <row r="43" spans="2:11" ht="15" x14ac:dyDescent="0.25">
      <c r="B43" s="9" t="s">
        <v>2806</v>
      </c>
      <c r="C43" s="3" t="s">
        <v>2807</v>
      </c>
      <c r="D43" s="3" t="s">
        <v>53</v>
      </c>
      <c r="E43" s="3"/>
      <c r="F43" s="8">
        <v>0</v>
      </c>
      <c r="G43" s="8">
        <v>0</v>
      </c>
      <c r="H43" s="8">
        <v>30851.791999999998</v>
      </c>
      <c r="I43" s="39">
        <v>5.1743138665435104E-3</v>
      </c>
      <c r="J43" s="39">
        <v>9.7949885794103662E-3</v>
      </c>
      <c r="K43" s="39">
        <v>5.3107268288805454E-4</v>
      </c>
    </row>
    <row r="44" spans="2:11" ht="15" x14ac:dyDescent="0.25">
      <c r="B44" s="9" t="s">
        <v>2808</v>
      </c>
      <c r="C44" s="3" t="s">
        <v>2809</v>
      </c>
      <c r="D44" s="3" t="s">
        <v>78</v>
      </c>
      <c r="E44" s="3"/>
      <c r="F44" s="8">
        <v>0</v>
      </c>
      <c r="G44" s="8">
        <v>0</v>
      </c>
      <c r="H44" s="8">
        <v>11067.644110000003</v>
      </c>
      <c r="I44" s="39">
        <v>1.8841082298335164E-2</v>
      </c>
      <c r="J44" s="39">
        <v>3.5138136435779298E-3</v>
      </c>
      <c r="K44" s="39">
        <v>1.9051481517663144E-4</v>
      </c>
    </row>
    <row r="45" spans="2:11" ht="15" x14ac:dyDescent="0.25">
      <c r="B45" s="9" t="s">
        <v>2810</v>
      </c>
      <c r="C45" s="3" t="s">
        <v>2811</v>
      </c>
      <c r="D45" s="3" t="s">
        <v>78</v>
      </c>
      <c r="E45" s="3"/>
      <c r="F45" s="8">
        <v>0</v>
      </c>
      <c r="G45" s="8">
        <v>0</v>
      </c>
      <c r="H45" s="8">
        <v>2342.4836</v>
      </c>
      <c r="I45" s="39">
        <v>0</v>
      </c>
      <c r="J45" s="39">
        <v>7.4370396732404006E-4</v>
      </c>
      <c r="K45" s="39">
        <v>4.0322748515654079E-5</v>
      </c>
    </row>
    <row r="46" spans="2:11" ht="15" x14ac:dyDescent="0.25">
      <c r="B46" s="9" t="s">
        <v>2812</v>
      </c>
      <c r="C46" s="3" t="s">
        <v>2813</v>
      </c>
      <c r="D46" s="3" t="s">
        <v>78</v>
      </c>
      <c r="E46" s="3"/>
      <c r="F46" s="8">
        <v>0</v>
      </c>
      <c r="G46" s="8">
        <v>0</v>
      </c>
      <c r="H46" s="8">
        <v>160.01319999999996</v>
      </c>
      <c r="I46" s="39">
        <v>1.1704020785304574E-2</v>
      </c>
      <c r="J46" s="39">
        <v>5.0801829162951261E-5</v>
      </c>
      <c r="K46" s="39">
        <v>2.7544150246281585E-6</v>
      </c>
    </row>
    <row r="47" spans="2:11" ht="15" x14ac:dyDescent="0.25">
      <c r="B47" s="9" t="s">
        <v>2814</v>
      </c>
      <c r="C47" s="3" t="s">
        <v>2815</v>
      </c>
      <c r="D47" s="3" t="s">
        <v>78</v>
      </c>
      <c r="E47" s="3"/>
      <c r="F47" s="8">
        <v>0</v>
      </c>
      <c r="G47" s="8">
        <v>0</v>
      </c>
      <c r="H47" s="8">
        <v>9.443E-2</v>
      </c>
      <c r="I47" s="39">
        <v>0</v>
      </c>
      <c r="J47" s="39">
        <v>2.9980131188286272E-8</v>
      </c>
      <c r="K47" s="39">
        <v>1.625487214652523E-9</v>
      </c>
    </row>
    <row r="48" spans="2:11" ht="15" x14ac:dyDescent="0.25">
      <c r="B48" s="9" t="s">
        <v>2816</v>
      </c>
      <c r="C48" s="3" t="s">
        <v>2817</v>
      </c>
      <c r="D48" s="3" t="s">
        <v>78</v>
      </c>
      <c r="E48" s="3"/>
      <c r="F48" s="8">
        <v>0</v>
      </c>
      <c r="G48" s="8">
        <v>0</v>
      </c>
      <c r="H48" s="8">
        <v>0.23707</v>
      </c>
      <c r="I48" s="39">
        <v>6.369782293657193E-4</v>
      </c>
      <c r="J48" s="39">
        <v>7.5266225784253171E-8</v>
      </c>
      <c r="K48" s="39">
        <v>4.0808456420382674E-9</v>
      </c>
    </row>
    <row r="49" spans="2:11" ht="15" x14ac:dyDescent="0.25">
      <c r="B49" s="9" t="s">
        <v>2818</v>
      </c>
      <c r="C49" s="3" t="s">
        <v>2819</v>
      </c>
      <c r="D49" s="3" t="s">
        <v>78</v>
      </c>
      <c r="E49" s="3"/>
      <c r="F49" s="8">
        <v>0</v>
      </c>
      <c r="G49" s="8">
        <v>0</v>
      </c>
      <c r="H49" s="8">
        <v>16227.271279999999</v>
      </c>
      <c r="I49" s="39">
        <v>2.2178655930834715E-3</v>
      </c>
      <c r="J49" s="39">
        <v>5.1519191125946207E-3</v>
      </c>
      <c r="K49" s="39">
        <v>2.793309540859693E-4</v>
      </c>
    </row>
    <row r="50" spans="2:11" ht="15" x14ac:dyDescent="0.25">
      <c r="B50" s="9" t="s">
        <v>2820</v>
      </c>
      <c r="C50" s="3" t="s">
        <v>2821</v>
      </c>
      <c r="D50" s="3" t="s">
        <v>78</v>
      </c>
      <c r="E50" s="3"/>
      <c r="F50" s="8">
        <v>0</v>
      </c>
      <c r="G50" s="8">
        <v>0</v>
      </c>
      <c r="H50" s="8">
        <v>1390.1351899999997</v>
      </c>
      <c r="I50" s="39">
        <v>2.2000000000000001E-3</v>
      </c>
      <c r="J50" s="39">
        <v>4.4134740406283227E-4</v>
      </c>
      <c r="K50" s="39">
        <v>2.3929333664974642E-5</v>
      </c>
    </row>
    <row r="51" spans="2:11" ht="15" x14ac:dyDescent="0.25">
      <c r="B51" s="9" t="s">
        <v>2822</v>
      </c>
      <c r="C51" s="3" t="s">
        <v>2823</v>
      </c>
      <c r="D51" s="3" t="s">
        <v>78</v>
      </c>
      <c r="E51" s="3"/>
      <c r="F51" s="8">
        <v>0</v>
      </c>
      <c r="G51" s="8">
        <v>0</v>
      </c>
      <c r="H51" s="8">
        <v>2907.1941400000001</v>
      </c>
      <c r="I51" s="39">
        <v>4.9299999999999995E-3</v>
      </c>
      <c r="J51" s="39">
        <v>9.2299122849748055E-4</v>
      </c>
      <c r="K51" s="39">
        <v>5.0043491528992233E-5</v>
      </c>
    </row>
    <row r="52" spans="2:11" ht="15" x14ac:dyDescent="0.25">
      <c r="B52" s="9" t="s">
        <v>2824</v>
      </c>
      <c r="C52" s="3" t="s">
        <v>2825</v>
      </c>
      <c r="D52" s="3" t="s">
        <v>78</v>
      </c>
      <c r="E52" s="3"/>
      <c r="F52" s="8">
        <v>0</v>
      </c>
      <c r="G52" s="8">
        <v>0</v>
      </c>
      <c r="H52" s="8">
        <v>431.48428000000001</v>
      </c>
      <c r="I52" s="39">
        <v>4.9299999999999995E-3</v>
      </c>
      <c r="J52" s="39">
        <v>1.3698989007818752E-4</v>
      </c>
      <c r="K52" s="39">
        <v>7.4274296353229833E-6</v>
      </c>
    </row>
    <row r="53" spans="2:11" ht="15" x14ac:dyDescent="0.25">
      <c r="B53" s="9" t="s">
        <v>2826</v>
      </c>
      <c r="C53" s="3" t="s">
        <v>2827</v>
      </c>
      <c r="D53" s="3" t="s">
        <v>78</v>
      </c>
      <c r="E53" s="3"/>
      <c r="F53" s="8">
        <v>0</v>
      </c>
      <c r="G53" s="8">
        <v>0</v>
      </c>
      <c r="H53" s="8">
        <v>10445.959339999999</v>
      </c>
      <c r="I53" s="39">
        <v>2.1000000000000003E-3</v>
      </c>
      <c r="J53" s="39">
        <v>3.3164379053341551E-3</v>
      </c>
      <c r="K53" s="39">
        <v>1.7981333635444356E-4</v>
      </c>
    </row>
    <row r="54" spans="2:11" ht="15" x14ac:dyDescent="0.25">
      <c r="B54" s="9" t="s">
        <v>2828</v>
      </c>
      <c r="C54" s="3" t="s">
        <v>2829</v>
      </c>
      <c r="D54" s="3" t="s">
        <v>78</v>
      </c>
      <c r="E54" s="3"/>
      <c r="F54" s="8">
        <v>0</v>
      </c>
      <c r="G54" s="8">
        <v>0</v>
      </c>
      <c r="H54" s="8">
        <v>46134.018519999998</v>
      </c>
      <c r="I54" s="39">
        <v>7.3167608699628676E-3</v>
      </c>
      <c r="J54" s="39">
        <v>1.4646869929814978E-2</v>
      </c>
      <c r="K54" s="39">
        <v>7.9413594477181727E-4</v>
      </c>
    </row>
    <row r="55" spans="2:11" ht="15" x14ac:dyDescent="0.25">
      <c r="B55" s="9" t="s">
        <v>2830</v>
      </c>
      <c r="C55" s="3" t="s">
        <v>2831</v>
      </c>
      <c r="D55" s="3" t="s">
        <v>78</v>
      </c>
      <c r="E55" s="3"/>
      <c r="F55" s="8">
        <v>0</v>
      </c>
      <c r="G55" s="8">
        <v>0</v>
      </c>
      <c r="H55" s="8">
        <v>17873.593100000002</v>
      </c>
      <c r="I55" s="39">
        <v>6.2595522712826576E-3</v>
      </c>
      <c r="J55" s="39">
        <v>5.6746019903002052E-3</v>
      </c>
      <c r="K55" s="39">
        <v>3.0767020082549568E-4</v>
      </c>
    </row>
    <row r="56" spans="2:11" ht="15" x14ac:dyDescent="0.25">
      <c r="B56" s="9" t="s">
        <v>2832</v>
      </c>
      <c r="C56" s="3" t="s">
        <v>2833</v>
      </c>
      <c r="D56" s="3" t="s">
        <v>78</v>
      </c>
      <c r="E56" s="3"/>
      <c r="F56" s="8">
        <v>0</v>
      </c>
      <c r="G56" s="8">
        <v>0</v>
      </c>
      <c r="H56" s="8">
        <v>32626.694279999996</v>
      </c>
      <c r="I56" s="39">
        <v>8.5762882517482503E-3</v>
      </c>
      <c r="J56" s="39">
        <v>1.0358493855284435E-2</v>
      </c>
      <c r="K56" s="39">
        <v>5.616252717199682E-4</v>
      </c>
    </row>
    <row r="57" spans="2:11" ht="15" x14ac:dyDescent="0.25">
      <c r="B57" s="9" t="s">
        <v>2834</v>
      </c>
      <c r="C57" s="3" t="s">
        <v>2835</v>
      </c>
      <c r="D57" s="3" t="s">
        <v>78</v>
      </c>
      <c r="E57" s="3"/>
      <c r="F57" s="8">
        <v>0</v>
      </c>
      <c r="G57" s="8">
        <v>0</v>
      </c>
      <c r="H57" s="8">
        <v>104382.06021</v>
      </c>
      <c r="I57" s="39">
        <v>1.2800000000000001E-2</v>
      </c>
      <c r="J57" s="39">
        <v>3.3139763409926894E-2</v>
      </c>
      <c r="K57" s="39">
        <v>1.7967987325049756E-3</v>
      </c>
    </row>
    <row r="58" spans="2:11" ht="15" x14ac:dyDescent="0.25">
      <c r="B58" s="9" t="s">
        <v>2836</v>
      </c>
      <c r="C58" s="3" t="s">
        <v>2837</v>
      </c>
      <c r="D58" s="3" t="s">
        <v>78</v>
      </c>
      <c r="E58" s="3"/>
      <c r="F58" s="8">
        <v>0</v>
      </c>
      <c r="G58" s="8">
        <v>0</v>
      </c>
      <c r="H58" s="8">
        <v>57618.492280000006</v>
      </c>
      <c r="I58" s="39">
        <v>3.5999999999999999E-3</v>
      </c>
      <c r="J58" s="39">
        <v>1.8293020834752302E-2</v>
      </c>
      <c r="K58" s="39">
        <v>9.9182592956364611E-4</v>
      </c>
    </row>
    <row r="59" spans="2:11" x14ac:dyDescent="0.2">
      <c r="B59" s="42"/>
      <c r="C59" s="43"/>
      <c r="D59" s="43"/>
      <c r="E59" s="43"/>
      <c r="F59" s="12"/>
      <c r="G59" s="12"/>
      <c r="H59" s="12"/>
      <c r="I59" s="12"/>
      <c r="J59" s="12"/>
      <c r="K59" s="12"/>
    </row>
    <row r="60" spans="2:11" ht="15" x14ac:dyDescent="0.25">
      <c r="B60" s="13" t="s">
        <v>2838</v>
      </c>
      <c r="C60" s="35"/>
      <c r="D60" s="35"/>
      <c r="E60" s="35"/>
      <c r="F60" s="8"/>
      <c r="G60" s="8"/>
      <c r="H60" s="8">
        <v>2327771.7606700021</v>
      </c>
      <c r="I60" s="39"/>
      <c r="J60" s="39">
        <v>0.73903317548739567</v>
      </c>
      <c r="K60" s="39">
        <v>4.0069503712784928E-2</v>
      </c>
    </row>
    <row r="61" spans="2:11" ht="15" x14ac:dyDescent="0.25">
      <c r="B61" s="7" t="s">
        <v>2756</v>
      </c>
      <c r="C61" s="35"/>
      <c r="D61" s="35"/>
      <c r="E61" s="35"/>
      <c r="F61" s="8"/>
      <c r="G61" s="8"/>
      <c r="H61" s="8">
        <v>9488.1225799999975</v>
      </c>
      <c r="I61" s="39"/>
      <c r="J61" s="39">
        <v>3.0123388719574405E-3</v>
      </c>
      <c r="K61" s="39">
        <v>1.6332544683729647E-4</v>
      </c>
    </row>
    <row r="62" spans="2:11" ht="15" x14ac:dyDescent="0.25">
      <c r="B62" s="9" t="s">
        <v>2839</v>
      </c>
      <c r="C62" s="3" t="s">
        <v>2840</v>
      </c>
      <c r="D62" s="3" t="s">
        <v>53</v>
      </c>
      <c r="E62" s="3"/>
      <c r="F62" s="8">
        <v>0</v>
      </c>
      <c r="G62" s="8">
        <v>0</v>
      </c>
      <c r="H62" s="8">
        <v>2789.35788</v>
      </c>
      <c r="I62" s="39">
        <v>0</v>
      </c>
      <c r="J62" s="39">
        <v>8.8557995524176714E-4</v>
      </c>
      <c r="K62" s="39">
        <v>4.8015096590387232E-5</v>
      </c>
    </row>
    <row r="63" spans="2:11" ht="15" x14ac:dyDescent="0.25">
      <c r="B63" s="9" t="s">
        <v>2841</v>
      </c>
      <c r="C63" s="3" t="s">
        <v>2842</v>
      </c>
      <c r="D63" s="3" t="s">
        <v>53</v>
      </c>
      <c r="E63" s="3"/>
      <c r="F63" s="8">
        <v>0</v>
      </c>
      <c r="G63" s="8">
        <v>0</v>
      </c>
      <c r="H63" s="8">
        <v>4466.0688499999997</v>
      </c>
      <c r="I63" s="39">
        <v>2.2566988333490162E-3</v>
      </c>
      <c r="J63" s="39">
        <v>1.4179109395204787E-3</v>
      </c>
      <c r="K63" s="39">
        <v>7.687745224433862E-5</v>
      </c>
    </row>
    <row r="64" spans="2:11" ht="15" x14ac:dyDescent="0.25">
      <c r="B64" s="9" t="s">
        <v>2843</v>
      </c>
      <c r="C64" s="3" t="s">
        <v>2844</v>
      </c>
      <c r="D64" s="3" t="s">
        <v>53</v>
      </c>
      <c r="E64" s="3"/>
      <c r="F64" s="8">
        <v>0</v>
      </c>
      <c r="G64" s="8">
        <v>0</v>
      </c>
      <c r="H64" s="8">
        <v>2218.5320299999998</v>
      </c>
      <c r="I64" s="39">
        <v>2.0050983928571425E-3</v>
      </c>
      <c r="J64" s="39">
        <v>7.0435117340691565E-4</v>
      </c>
      <c r="K64" s="39">
        <v>3.8189086625670941E-5</v>
      </c>
    </row>
    <row r="65" spans="2:11" ht="15" x14ac:dyDescent="0.25">
      <c r="B65" s="9" t="s">
        <v>2845</v>
      </c>
      <c r="C65" s="3" t="s">
        <v>2846</v>
      </c>
      <c r="D65" s="3" t="s">
        <v>53</v>
      </c>
      <c r="E65" s="3"/>
      <c r="F65" s="8">
        <v>0</v>
      </c>
      <c r="G65" s="8">
        <v>0</v>
      </c>
      <c r="H65" s="8">
        <v>14.163819999999999</v>
      </c>
      <c r="I65" s="39">
        <v>0</v>
      </c>
      <c r="J65" s="39">
        <v>4.4968037882799195E-6</v>
      </c>
      <c r="K65" s="39">
        <v>2.4381137689971085E-7</v>
      </c>
    </row>
    <row r="66" spans="2:11" x14ac:dyDescent="0.2">
      <c r="B66" s="42"/>
      <c r="C66" s="43"/>
      <c r="D66" s="43"/>
      <c r="E66" s="43"/>
      <c r="F66" s="12"/>
      <c r="G66" s="12"/>
      <c r="H66" s="12"/>
      <c r="I66" s="12"/>
      <c r="J66" s="12"/>
      <c r="K66" s="12"/>
    </row>
    <row r="67" spans="2:11" ht="15" x14ac:dyDescent="0.25">
      <c r="B67" s="7" t="s">
        <v>2765</v>
      </c>
      <c r="C67" s="35"/>
      <c r="D67" s="35"/>
      <c r="E67" s="35"/>
      <c r="F67" s="8"/>
      <c r="G67" s="8"/>
      <c r="H67" s="8">
        <v>299188.66149999999</v>
      </c>
      <c r="I67" s="39"/>
      <c r="J67" s="39">
        <v>9.498798392267048E-2</v>
      </c>
      <c r="K67" s="39">
        <v>5.1501360164910677E-3</v>
      </c>
    </row>
    <row r="68" spans="2:11" ht="15" x14ac:dyDescent="0.25">
      <c r="B68" s="9" t="s">
        <v>2847</v>
      </c>
      <c r="C68" s="3" t="s">
        <v>2848</v>
      </c>
      <c r="D68" s="3" t="s">
        <v>53</v>
      </c>
      <c r="E68" s="3"/>
      <c r="F68" s="8">
        <v>0</v>
      </c>
      <c r="G68" s="8">
        <v>0</v>
      </c>
      <c r="H68" s="8">
        <v>8173.0810500000007</v>
      </c>
      <c r="I68" s="39">
        <v>0</v>
      </c>
      <c r="J68" s="39">
        <v>2.5948325965423754E-3</v>
      </c>
      <c r="K68" s="39">
        <v>1.4068875093819569E-4</v>
      </c>
    </row>
    <row r="69" spans="2:11" ht="15" x14ac:dyDescent="0.25">
      <c r="B69" s="9" t="s">
        <v>2849</v>
      </c>
      <c r="C69" s="3" t="s">
        <v>2850</v>
      </c>
      <c r="D69" s="3" t="s">
        <v>53</v>
      </c>
      <c r="E69" s="3"/>
      <c r="F69" s="8">
        <v>0</v>
      </c>
      <c r="G69" s="8">
        <v>0</v>
      </c>
      <c r="H69" s="8">
        <v>19835.316419999999</v>
      </c>
      <c r="I69" s="39">
        <v>0</v>
      </c>
      <c r="J69" s="39">
        <v>6.2974201888464339E-3</v>
      </c>
      <c r="K69" s="39">
        <v>3.4143866609443238E-4</v>
      </c>
    </row>
    <row r="70" spans="2:11" ht="15" x14ac:dyDescent="0.25">
      <c r="B70" s="9" t="s">
        <v>2851</v>
      </c>
      <c r="C70" s="3" t="s">
        <v>2852</v>
      </c>
      <c r="D70" s="3" t="s">
        <v>53</v>
      </c>
      <c r="E70" s="3"/>
      <c r="F70" s="8">
        <v>0</v>
      </c>
      <c r="G70" s="8">
        <v>0</v>
      </c>
      <c r="H70" s="8">
        <v>56060.211219999997</v>
      </c>
      <c r="I70" s="39">
        <v>0</v>
      </c>
      <c r="J70" s="39">
        <v>1.779828959884187E-2</v>
      </c>
      <c r="K70" s="39">
        <v>9.6500218774573667E-4</v>
      </c>
    </row>
    <row r="71" spans="2:11" ht="15" x14ac:dyDescent="0.25">
      <c r="B71" s="9" t="s">
        <v>2853</v>
      </c>
      <c r="C71" s="3" t="s">
        <v>2854</v>
      </c>
      <c r="D71" s="3" t="s">
        <v>53</v>
      </c>
      <c r="E71" s="3"/>
      <c r="F71" s="8">
        <v>0</v>
      </c>
      <c r="G71" s="8">
        <v>0</v>
      </c>
      <c r="H71" s="8">
        <v>0</v>
      </c>
      <c r="I71" s="39">
        <v>0</v>
      </c>
      <c r="J71" s="39">
        <v>0</v>
      </c>
      <c r="K71" s="39">
        <v>0</v>
      </c>
    </row>
    <row r="72" spans="2:11" ht="15" x14ac:dyDescent="0.25">
      <c r="B72" s="9" t="s">
        <v>2855</v>
      </c>
      <c r="C72" s="3" t="s">
        <v>2856</v>
      </c>
      <c r="D72" s="3" t="s">
        <v>53</v>
      </c>
      <c r="E72" s="3"/>
      <c r="F72" s="8">
        <v>0</v>
      </c>
      <c r="G72" s="8">
        <v>0</v>
      </c>
      <c r="H72" s="8">
        <v>154.40112000000002</v>
      </c>
      <c r="I72" s="39">
        <v>0</v>
      </c>
      <c r="J72" s="39">
        <v>4.9020076598732729E-5</v>
      </c>
      <c r="K72" s="39">
        <v>2.6578105103042462E-6</v>
      </c>
    </row>
    <row r="73" spans="2:11" ht="15" x14ac:dyDescent="0.25">
      <c r="B73" s="9" t="s">
        <v>2857</v>
      </c>
      <c r="C73" s="3" t="s">
        <v>2858</v>
      </c>
      <c r="D73" s="3" t="s">
        <v>53</v>
      </c>
      <c r="E73" s="3"/>
      <c r="F73" s="8">
        <v>0</v>
      </c>
      <c r="G73" s="8">
        <v>0</v>
      </c>
      <c r="H73" s="8">
        <v>0</v>
      </c>
      <c r="I73" s="39">
        <v>0</v>
      </c>
      <c r="J73" s="39">
        <v>0</v>
      </c>
      <c r="K73" s="39">
        <v>0</v>
      </c>
    </row>
    <row r="74" spans="2:11" ht="15" x14ac:dyDescent="0.25">
      <c r="B74" s="9" t="s">
        <v>2859</v>
      </c>
      <c r="C74" s="3" t="s">
        <v>2860</v>
      </c>
      <c r="D74" s="3" t="s">
        <v>51</v>
      </c>
      <c r="E74" s="3"/>
      <c r="F74" s="8">
        <v>0</v>
      </c>
      <c r="G74" s="8">
        <v>0</v>
      </c>
      <c r="H74" s="8">
        <v>127520.77470000001</v>
      </c>
      <c r="I74" s="39">
        <v>0</v>
      </c>
      <c r="J74" s="39">
        <v>4.0485963726971268E-2</v>
      </c>
      <c r="K74" s="39">
        <v>2.195101015328126E-3</v>
      </c>
    </row>
    <row r="75" spans="2:11" ht="15" x14ac:dyDescent="0.25">
      <c r="B75" s="9" t="s">
        <v>2861</v>
      </c>
      <c r="C75" s="3" t="s">
        <v>2862</v>
      </c>
      <c r="D75" s="3" t="s">
        <v>51</v>
      </c>
      <c r="E75" s="3"/>
      <c r="F75" s="8">
        <v>0</v>
      </c>
      <c r="G75" s="8">
        <v>0</v>
      </c>
      <c r="H75" s="8">
        <v>82307.904980000007</v>
      </c>
      <c r="I75" s="39">
        <v>0</v>
      </c>
      <c r="J75" s="39">
        <v>2.6131544944756974E-2</v>
      </c>
      <c r="K75" s="39">
        <v>1.4168214254985146E-3</v>
      </c>
    </row>
    <row r="76" spans="2:11" ht="15" x14ac:dyDescent="0.25">
      <c r="B76" s="9" t="s">
        <v>2863</v>
      </c>
      <c r="C76" s="3" t="s">
        <v>2864</v>
      </c>
      <c r="D76" s="3" t="s">
        <v>53</v>
      </c>
      <c r="E76" s="3"/>
      <c r="F76" s="8">
        <v>0</v>
      </c>
      <c r="G76" s="8">
        <v>0</v>
      </c>
      <c r="H76" s="8">
        <v>4207.09375</v>
      </c>
      <c r="I76" s="39">
        <v>0</v>
      </c>
      <c r="J76" s="39">
        <v>1.3356901678112808E-3</v>
      </c>
      <c r="K76" s="39">
        <v>7.2419539356873209E-5</v>
      </c>
    </row>
    <row r="77" spans="2:11" ht="15" x14ac:dyDescent="0.25">
      <c r="B77" s="9" t="s">
        <v>2865</v>
      </c>
      <c r="C77" s="3" t="s">
        <v>2866</v>
      </c>
      <c r="D77" s="3" t="s">
        <v>53</v>
      </c>
      <c r="E77" s="3"/>
      <c r="F77" s="8">
        <v>0</v>
      </c>
      <c r="G77" s="8">
        <v>0</v>
      </c>
      <c r="H77" s="8">
        <v>929.87825999999995</v>
      </c>
      <c r="I77" s="39">
        <v>0</v>
      </c>
      <c r="J77" s="39">
        <v>2.9522262230155001E-4</v>
      </c>
      <c r="K77" s="39">
        <v>1.6006621018885254E-5</v>
      </c>
    </row>
    <row r="78" spans="2:11" x14ac:dyDescent="0.2">
      <c r="B78" s="42"/>
      <c r="C78" s="43"/>
      <c r="D78" s="43"/>
      <c r="E78" s="43"/>
      <c r="F78" s="12"/>
      <c r="G78" s="12"/>
      <c r="H78" s="12"/>
      <c r="I78" s="12"/>
      <c r="J78" s="12"/>
      <c r="K78" s="12"/>
    </row>
    <row r="79" spans="2:11" ht="15" x14ac:dyDescent="0.25">
      <c r="B79" s="7" t="s">
        <v>2772</v>
      </c>
      <c r="C79" s="35"/>
      <c r="D79" s="35"/>
      <c r="E79" s="35"/>
      <c r="F79" s="8"/>
      <c r="G79" s="8"/>
      <c r="H79" s="8">
        <v>273813.17587000009</v>
      </c>
      <c r="I79" s="39"/>
      <c r="J79" s="39">
        <v>8.6931641784008293E-2</v>
      </c>
      <c r="K79" s="39">
        <v>4.7133306849527464E-3</v>
      </c>
    </row>
    <row r="80" spans="2:11" ht="15" x14ac:dyDescent="0.25">
      <c r="B80" s="9" t="s">
        <v>2867</v>
      </c>
      <c r="C80" s="3" t="s">
        <v>2868</v>
      </c>
      <c r="D80" s="3" t="s">
        <v>51</v>
      </c>
      <c r="E80" s="3"/>
      <c r="F80" s="8">
        <v>0</v>
      </c>
      <c r="G80" s="8">
        <v>0</v>
      </c>
      <c r="H80" s="8">
        <v>426.72451000000001</v>
      </c>
      <c r="I80" s="39">
        <v>0</v>
      </c>
      <c r="J80" s="39">
        <v>1.3547873335864849E-4</v>
      </c>
      <c r="K80" s="39">
        <v>7.3454965072949559E-6</v>
      </c>
    </row>
    <row r="81" spans="2:11" ht="15" x14ac:dyDescent="0.25">
      <c r="B81" s="9" t="s">
        <v>2869</v>
      </c>
      <c r="C81" s="3" t="s">
        <v>2870</v>
      </c>
      <c r="D81" s="3" t="s">
        <v>53</v>
      </c>
      <c r="E81" s="3"/>
      <c r="F81" s="8">
        <v>0</v>
      </c>
      <c r="G81" s="8">
        <v>0</v>
      </c>
      <c r="H81" s="8">
        <v>6182.7044800000012</v>
      </c>
      <c r="I81" s="39">
        <v>0</v>
      </c>
      <c r="J81" s="39">
        <v>1.9629174140506755E-3</v>
      </c>
      <c r="K81" s="39">
        <v>1.0642705797114134E-4</v>
      </c>
    </row>
    <row r="82" spans="2:11" ht="15" x14ac:dyDescent="0.25">
      <c r="B82" s="9" t="s">
        <v>2871</v>
      </c>
      <c r="C82" s="3" t="s">
        <v>2872</v>
      </c>
      <c r="D82" s="3" t="s">
        <v>51</v>
      </c>
      <c r="E82" s="3"/>
      <c r="F82" s="8">
        <v>0</v>
      </c>
      <c r="G82" s="8">
        <v>0</v>
      </c>
      <c r="H82" s="8">
        <v>179.59287</v>
      </c>
      <c r="I82" s="39">
        <v>0</v>
      </c>
      <c r="J82" s="39">
        <v>5.7018085386856313E-5</v>
      </c>
      <c r="K82" s="39">
        <v>3.0914530766467507E-6</v>
      </c>
    </row>
    <row r="83" spans="2:11" ht="15" x14ac:dyDescent="0.25">
      <c r="B83" s="9" t="s">
        <v>2873</v>
      </c>
      <c r="C83" s="3" t="s">
        <v>2874</v>
      </c>
      <c r="D83" s="3" t="s">
        <v>53</v>
      </c>
      <c r="E83" s="3"/>
      <c r="F83" s="8">
        <v>0</v>
      </c>
      <c r="G83" s="8">
        <v>0</v>
      </c>
      <c r="H83" s="8">
        <v>51578.190249999992</v>
      </c>
      <c r="I83" s="39">
        <v>0</v>
      </c>
      <c r="J83" s="39">
        <v>1.6375314096678889E-2</v>
      </c>
      <c r="K83" s="39">
        <v>8.8785014091168491E-4</v>
      </c>
    </row>
    <row r="84" spans="2:11" ht="15" x14ac:dyDescent="0.25">
      <c r="B84" s="9" t="s">
        <v>2875</v>
      </c>
      <c r="C84" s="3" t="s">
        <v>2876</v>
      </c>
      <c r="D84" s="3" t="s">
        <v>53</v>
      </c>
      <c r="E84" s="3"/>
      <c r="F84" s="8">
        <v>0</v>
      </c>
      <c r="G84" s="8">
        <v>0</v>
      </c>
      <c r="H84" s="8">
        <v>7.6566200000000002</v>
      </c>
      <c r="I84" s="39">
        <v>0</v>
      </c>
      <c r="J84" s="39">
        <v>2.4308638362687326E-6</v>
      </c>
      <c r="K84" s="39">
        <v>1.3179855890556815E-7</v>
      </c>
    </row>
    <row r="85" spans="2:11" ht="15" x14ac:dyDescent="0.25">
      <c r="B85" s="9" t="s">
        <v>2877</v>
      </c>
      <c r="C85" s="3" t="s">
        <v>2878</v>
      </c>
      <c r="D85" s="3" t="s">
        <v>53</v>
      </c>
      <c r="E85" s="3"/>
      <c r="F85" s="8">
        <v>0</v>
      </c>
      <c r="G85" s="8">
        <v>0</v>
      </c>
      <c r="H85" s="8">
        <v>11174.31083</v>
      </c>
      <c r="I85" s="39">
        <v>6.5719583999999994E-3</v>
      </c>
      <c r="J85" s="39">
        <v>3.5476787527489997E-3</v>
      </c>
      <c r="K85" s="39">
        <v>1.9235094129745021E-4</v>
      </c>
    </row>
    <row r="86" spans="2:11" ht="15" x14ac:dyDescent="0.25">
      <c r="B86" s="9" t="s">
        <v>2879</v>
      </c>
      <c r="C86" s="3" t="s">
        <v>2880</v>
      </c>
      <c r="D86" s="3" t="s">
        <v>53</v>
      </c>
      <c r="E86" s="3"/>
      <c r="F86" s="8">
        <v>0</v>
      </c>
      <c r="G86" s="8">
        <v>0</v>
      </c>
      <c r="H86" s="8">
        <v>18506.922420000003</v>
      </c>
      <c r="I86" s="39">
        <v>7.7239315612687392E-4</v>
      </c>
      <c r="J86" s="39">
        <v>5.8756747012923488E-3</v>
      </c>
      <c r="K86" s="39">
        <v>3.1857212513264994E-4</v>
      </c>
    </row>
    <row r="87" spans="2:11" ht="15" x14ac:dyDescent="0.25">
      <c r="B87" s="9" t="s">
        <v>2881</v>
      </c>
      <c r="C87" s="3" t="s">
        <v>2882</v>
      </c>
      <c r="D87" s="3" t="s">
        <v>53</v>
      </c>
      <c r="E87" s="3"/>
      <c r="F87" s="8">
        <v>0</v>
      </c>
      <c r="G87" s="8">
        <v>0</v>
      </c>
      <c r="H87" s="8">
        <v>35.471239999999995</v>
      </c>
      <c r="I87" s="39">
        <v>0</v>
      </c>
      <c r="J87" s="39">
        <v>1.1261595135139123E-5</v>
      </c>
      <c r="K87" s="39">
        <v>6.1059035378450865E-7</v>
      </c>
    </row>
    <row r="88" spans="2:11" ht="15" x14ac:dyDescent="0.25">
      <c r="B88" s="9" t="s">
        <v>2883</v>
      </c>
      <c r="C88" s="3" t="s">
        <v>2884</v>
      </c>
      <c r="D88" s="3" t="s">
        <v>51</v>
      </c>
      <c r="E88" s="3"/>
      <c r="F88" s="8">
        <v>0</v>
      </c>
      <c r="G88" s="8">
        <v>0</v>
      </c>
      <c r="H88" s="8">
        <v>56389.972480000004</v>
      </c>
      <c r="I88" s="39">
        <v>6.875E-3</v>
      </c>
      <c r="J88" s="39">
        <v>1.7902983931528674E-2</v>
      </c>
      <c r="K88" s="39">
        <v>9.706785904992865E-4</v>
      </c>
    </row>
    <row r="89" spans="2:11" ht="15" x14ac:dyDescent="0.25">
      <c r="B89" s="9" t="s">
        <v>2885</v>
      </c>
      <c r="C89" s="3" t="s">
        <v>2886</v>
      </c>
      <c r="D89" s="3" t="s">
        <v>51</v>
      </c>
      <c r="E89" s="3"/>
      <c r="F89" s="8">
        <v>0</v>
      </c>
      <c r="G89" s="8">
        <v>0</v>
      </c>
      <c r="H89" s="8">
        <v>18950.239170000001</v>
      </c>
      <c r="I89" s="39">
        <v>0</v>
      </c>
      <c r="J89" s="39">
        <v>6.0164212259451568E-3</v>
      </c>
      <c r="K89" s="39">
        <v>3.262032350465153E-4</v>
      </c>
    </row>
    <row r="90" spans="2:11" ht="15" x14ac:dyDescent="0.25">
      <c r="B90" s="9" t="s">
        <v>2887</v>
      </c>
      <c r="C90" s="3" t="s">
        <v>2888</v>
      </c>
      <c r="D90" s="3" t="s">
        <v>53</v>
      </c>
      <c r="E90" s="3"/>
      <c r="F90" s="8">
        <v>0</v>
      </c>
      <c r="G90" s="8">
        <v>0</v>
      </c>
      <c r="H90" s="8">
        <v>237.00343999999998</v>
      </c>
      <c r="I90" s="39">
        <v>1E-4</v>
      </c>
      <c r="J90" s="39">
        <v>7.5245093966696324E-5</v>
      </c>
      <c r="K90" s="39">
        <v>4.0796998999117478E-6</v>
      </c>
    </row>
    <row r="91" spans="2:11" ht="15" x14ac:dyDescent="0.25">
      <c r="B91" s="9" t="s">
        <v>2889</v>
      </c>
      <c r="C91" s="3" t="s">
        <v>2890</v>
      </c>
      <c r="D91" s="3" t="s">
        <v>53</v>
      </c>
      <c r="E91" s="3"/>
      <c r="F91" s="8">
        <v>0</v>
      </c>
      <c r="G91" s="8">
        <v>0</v>
      </c>
      <c r="H91" s="8">
        <v>45.232619999999997</v>
      </c>
      <c r="I91" s="39">
        <v>0</v>
      </c>
      <c r="J91" s="39">
        <v>1.4360689204594952E-5</v>
      </c>
      <c r="K91" s="39">
        <v>7.786195647065127E-7</v>
      </c>
    </row>
    <row r="92" spans="2:11" ht="15" x14ac:dyDescent="0.25">
      <c r="B92" s="9" t="s">
        <v>2891</v>
      </c>
      <c r="C92" s="3" t="s">
        <v>2892</v>
      </c>
      <c r="D92" s="3" t="s">
        <v>53</v>
      </c>
      <c r="E92" s="3"/>
      <c r="F92" s="8">
        <v>0</v>
      </c>
      <c r="G92" s="8">
        <v>0</v>
      </c>
      <c r="H92" s="8">
        <v>21425.496390000004</v>
      </c>
      <c r="I92" s="39">
        <v>0</v>
      </c>
      <c r="J92" s="39">
        <v>6.8022788578455369E-3</v>
      </c>
      <c r="K92" s="39">
        <v>3.6881150534288671E-4</v>
      </c>
    </row>
    <row r="93" spans="2:11" ht="15" x14ac:dyDescent="0.25">
      <c r="B93" s="9" t="s">
        <v>2893</v>
      </c>
      <c r="C93" s="3" t="s">
        <v>2894</v>
      </c>
      <c r="D93" s="3" t="s">
        <v>53</v>
      </c>
      <c r="E93" s="3"/>
      <c r="F93" s="8">
        <v>0</v>
      </c>
      <c r="G93" s="8">
        <v>0</v>
      </c>
      <c r="H93" s="8">
        <v>14149.701640000001</v>
      </c>
      <c r="I93" s="39">
        <v>0</v>
      </c>
      <c r="J93" s="39">
        <v>4.4923214173706386E-3</v>
      </c>
      <c r="K93" s="39">
        <v>2.4356834805642103E-4</v>
      </c>
    </row>
    <row r="94" spans="2:11" ht="15" x14ac:dyDescent="0.25">
      <c r="B94" s="9" t="s">
        <v>2895</v>
      </c>
      <c r="C94" s="3" t="s">
        <v>2896</v>
      </c>
      <c r="D94" s="3" t="s">
        <v>51</v>
      </c>
      <c r="E94" s="3"/>
      <c r="F94" s="8">
        <v>0</v>
      </c>
      <c r="G94" s="8">
        <v>0</v>
      </c>
      <c r="H94" s="8">
        <v>40025.504049999996</v>
      </c>
      <c r="I94" s="39">
        <v>0</v>
      </c>
      <c r="J94" s="39">
        <v>1.2707506748875181E-2</v>
      </c>
      <c r="K94" s="39">
        <v>6.8898596943024217E-4</v>
      </c>
    </row>
    <row r="95" spans="2:11" ht="15" x14ac:dyDescent="0.25">
      <c r="B95" s="9" t="s">
        <v>2897</v>
      </c>
      <c r="C95" s="3" t="s">
        <v>2898</v>
      </c>
      <c r="D95" s="3" t="s">
        <v>53</v>
      </c>
      <c r="E95" s="3"/>
      <c r="F95" s="8">
        <v>0</v>
      </c>
      <c r="G95" s="8">
        <v>0</v>
      </c>
      <c r="H95" s="8">
        <v>34498.452859999998</v>
      </c>
      <c r="I95" s="39">
        <v>0</v>
      </c>
      <c r="J95" s="39">
        <v>1.0952749576783964E-2</v>
      </c>
      <c r="K95" s="39">
        <v>5.9384511330321682E-4</v>
      </c>
    </row>
    <row r="96" spans="2:11" x14ac:dyDescent="0.2">
      <c r="B96" s="42"/>
      <c r="C96" s="43"/>
      <c r="D96" s="43"/>
      <c r="E96" s="43"/>
      <c r="F96" s="12"/>
      <c r="G96" s="12"/>
      <c r="H96" s="12"/>
      <c r="I96" s="12"/>
      <c r="J96" s="12"/>
      <c r="K96" s="12"/>
    </row>
    <row r="97" spans="2:11" ht="15" x14ac:dyDescent="0.25">
      <c r="B97" s="7" t="s">
        <v>2775</v>
      </c>
      <c r="C97" s="35"/>
      <c r="D97" s="35"/>
      <c r="E97" s="35"/>
      <c r="F97" s="8"/>
      <c r="G97" s="8"/>
      <c r="H97" s="8">
        <v>1745281.8007200011</v>
      </c>
      <c r="I97" s="39"/>
      <c r="J97" s="39">
        <v>0.55410121090875919</v>
      </c>
      <c r="K97" s="39">
        <v>3.0042711564503805E-2</v>
      </c>
    </row>
    <row r="98" spans="2:11" ht="15" x14ac:dyDescent="0.25">
      <c r="B98" s="9" t="s">
        <v>2899</v>
      </c>
      <c r="C98" s="3" t="s">
        <v>2900</v>
      </c>
      <c r="D98" s="3" t="s">
        <v>53</v>
      </c>
      <c r="E98" s="3"/>
      <c r="F98" s="8">
        <v>0</v>
      </c>
      <c r="G98" s="8">
        <v>0</v>
      </c>
      <c r="H98" s="8">
        <v>1491.22597</v>
      </c>
      <c r="I98" s="39">
        <v>0</v>
      </c>
      <c r="J98" s="39">
        <v>4.7344223458624851E-4</v>
      </c>
      <c r="K98" s="39">
        <v>2.5669477373639805E-5</v>
      </c>
    </row>
    <row r="99" spans="2:11" ht="15" x14ac:dyDescent="0.25">
      <c r="B99" s="9" t="s">
        <v>2901</v>
      </c>
      <c r="C99" s="3" t="s">
        <v>2902</v>
      </c>
      <c r="D99" s="3" t="s">
        <v>53</v>
      </c>
      <c r="E99" s="3"/>
      <c r="F99" s="8">
        <v>0</v>
      </c>
      <c r="G99" s="8">
        <v>0</v>
      </c>
      <c r="H99" s="8">
        <v>811.01740000000007</v>
      </c>
      <c r="I99" s="39">
        <v>0</v>
      </c>
      <c r="J99" s="39">
        <v>2.5748605366920305E-4</v>
      </c>
      <c r="K99" s="39">
        <v>1.3960588950129525E-5</v>
      </c>
    </row>
    <row r="100" spans="2:11" ht="15" x14ac:dyDescent="0.25">
      <c r="B100" s="9" t="s">
        <v>2903</v>
      </c>
      <c r="C100" s="3" t="s">
        <v>2904</v>
      </c>
      <c r="D100" s="3" t="s">
        <v>53</v>
      </c>
      <c r="E100" s="3"/>
      <c r="F100" s="8">
        <v>0</v>
      </c>
      <c r="G100" s="8">
        <v>0</v>
      </c>
      <c r="H100" s="8">
        <v>29648.35009</v>
      </c>
      <c r="I100" s="39">
        <v>1.9135000000000001E-3</v>
      </c>
      <c r="J100" s="39">
        <v>9.4129135361054658E-3</v>
      </c>
      <c r="K100" s="39">
        <v>5.103570264411414E-4</v>
      </c>
    </row>
    <row r="101" spans="2:11" ht="15" x14ac:dyDescent="0.25">
      <c r="B101" s="9" t="s">
        <v>2905</v>
      </c>
      <c r="C101" s="3" t="s">
        <v>2906</v>
      </c>
      <c r="D101" s="3" t="s">
        <v>53</v>
      </c>
      <c r="E101" s="3"/>
      <c r="F101" s="8">
        <v>0</v>
      </c>
      <c r="G101" s="8">
        <v>0</v>
      </c>
      <c r="H101" s="8">
        <v>104754.3673</v>
      </c>
      <c r="I101" s="39">
        <v>2.051526717557252E-3</v>
      </c>
      <c r="J101" s="39">
        <v>3.3257965415651014E-2</v>
      </c>
      <c r="K101" s="39">
        <v>1.8032075052966676E-3</v>
      </c>
    </row>
    <row r="102" spans="2:11" ht="15" x14ac:dyDescent="0.25">
      <c r="B102" s="9" t="s">
        <v>2907</v>
      </c>
      <c r="C102" s="3" t="s">
        <v>2908</v>
      </c>
      <c r="D102" s="3" t="s">
        <v>53</v>
      </c>
      <c r="E102" s="3"/>
      <c r="F102" s="8">
        <v>0</v>
      </c>
      <c r="G102" s="8">
        <v>0</v>
      </c>
      <c r="H102" s="8">
        <v>12337.487920000001</v>
      </c>
      <c r="I102" s="39">
        <v>2.0208399266234273E-3</v>
      </c>
      <c r="J102" s="39">
        <v>3.9169703100232671E-3</v>
      </c>
      <c r="K102" s="39">
        <v>2.1237349226824051E-4</v>
      </c>
    </row>
    <row r="103" spans="2:11" ht="15" x14ac:dyDescent="0.25">
      <c r="B103" s="9" t="s">
        <v>2909</v>
      </c>
      <c r="C103" s="3" t="s">
        <v>2910</v>
      </c>
      <c r="D103" s="3" t="s">
        <v>53</v>
      </c>
      <c r="E103" s="3"/>
      <c r="F103" s="8">
        <v>0</v>
      </c>
      <c r="G103" s="8">
        <v>0</v>
      </c>
      <c r="H103" s="8">
        <v>88369.862539999987</v>
      </c>
      <c r="I103" s="39">
        <v>1.7603655040000007E-3</v>
      </c>
      <c r="J103" s="39">
        <v>2.805612699396404E-2</v>
      </c>
      <c r="K103" s="39">
        <v>1.5211699853793382E-3</v>
      </c>
    </row>
    <row r="104" spans="2:11" ht="15" x14ac:dyDescent="0.25">
      <c r="B104" s="9" t="s">
        <v>2911</v>
      </c>
      <c r="C104" s="3" t="s">
        <v>2912</v>
      </c>
      <c r="D104" s="3" t="s">
        <v>51</v>
      </c>
      <c r="E104" s="3"/>
      <c r="F104" s="8">
        <v>0</v>
      </c>
      <c r="G104" s="8">
        <v>0</v>
      </c>
      <c r="H104" s="8">
        <v>5477.9910200000004</v>
      </c>
      <c r="I104" s="39">
        <v>3.1599999999999998E-4</v>
      </c>
      <c r="J104" s="39">
        <v>1.7391812922572714E-3</v>
      </c>
      <c r="K104" s="39">
        <v>9.4296350365258216E-5</v>
      </c>
    </row>
    <row r="105" spans="2:11" ht="15" x14ac:dyDescent="0.25">
      <c r="B105" s="9" t="s">
        <v>2913</v>
      </c>
      <c r="C105" s="3" t="s">
        <v>2914</v>
      </c>
      <c r="D105" s="3" t="s">
        <v>51</v>
      </c>
      <c r="E105" s="3"/>
      <c r="F105" s="8">
        <v>0</v>
      </c>
      <c r="G105" s="8">
        <v>0</v>
      </c>
      <c r="H105" s="8">
        <v>101328.61743000001</v>
      </c>
      <c r="I105" s="39">
        <v>1.4884615384615388E-3</v>
      </c>
      <c r="J105" s="39">
        <v>3.217034039689793E-2</v>
      </c>
      <c r="K105" s="39">
        <v>1.7442377645968633E-3</v>
      </c>
    </row>
    <row r="106" spans="2:11" ht="15" x14ac:dyDescent="0.25">
      <c r="B106" s="9" t="s">
        <v>2915</v>
      </c>
      <c r="C106" s="3" t="s">
        <v>2916</v>
      </c>
      <c r="D106" s="3" t="s">
        <v>53</v>
      </c>
      <c r="E106" s="3"/>
      <c r="F106" s="8">
        <v>0</v>
      </c>
      <c r="G106" s="8">
        <v>0</v>
      </c>
      <c r="H106" s="8">
        <v>1917.0873100000001</v>
      </c>
      <c r="I106" s="39">
        <v>2.6624E-4</v>
      </c>
      <c r="J106" s="39">
        <v>6.0864692421051401E-4</v>
      </c>
      <c r="K106" s="39">
        <v>3.300011555414167E-5</v>
      </c>
    </row>
    <row r="107" spans="2:11" ht="15" x14ac:dyDescent="0.25">
      <c r="B107" s="9" t="s">
        <v>2917</v>
      </c>
      <c r="C107" s="3" t="s">
        <v>2918</v>
      </c>
      <c r="D107" s="3" t="s">
        <v>51</v>
      </c>
      <c r="E107" s="3"/>
      <c r="F107" s="8">
        <v>0</v>
      </c>
      <c r="G107" s="8">
        <v>0</v>
      </c>
      <c r="H107" s="8">
        <v>29978.619410000003</v>
      </c>
      <c r="I107" s="39">
        <v>2.1774400000000005E-3</v>
      </c>
      <c r="J107" s="39">
        <v>9.5177691703431672E-3</v>
      </c>
      <c r="K107" s="39">
        <v>5.1604217477378971E-4</v>
      </c>
    </row>
    <row r="108" spans="2:11" ht="15" x14ac:dyDescent="0.25">
      <c r="B108" s="9" t="s">
        <v>2919</v>
      </c>
      <c r="C108" s="3" t="s">
        <v>2920</v>
      </c>
      <c r="D108" s="3" t="s">
        <v>53</v>
      </c>
      <c r="E108" s="3"/>
      <c r="F108" s="8">
        <v>0</v>
      </c>
      <c r="G108" s="8">
        <v>0</v>
      </c>
      <c r="H108" s="8">
        <v>110865.75272999999</v>
      </c>
      <c r="I108" s="39">
        <v>9.9645000000000007E-4</v>
      </c>
      <c r="J108" s="39">
        <v>3.5198240084014683E-2</v>
      </c>
      <c r="K108" s="39">
        <v>1.9084069004071062E-3</v>
      </c>
    </row>
    <row r="109" spans="2:11" ht="15" x14ac:dyDescent="0.25">
      <c r="B109" s="9" t="s">
        <v>2921</v>
      </c>
      <c r="C109" s="3" t="s">
        <v>2922</v>
      </c>
      <c r="D109" s="3" t="s">
        <v>53</v>
      </c>
      <c r="E109" s="3"/>
      <c r="F109" s="8">
        <v>0</v>
      </c>
      <c r="G109" s="8">
        <v>0</v>
      </c>
      <c r="H109" s="8">
        <v>59360.356829999997</v>
      </c>
      <c r="I109" s="39">
        <v>3.0901229643224646E-3</v>
      </c>
      <c r="J109" s="39">
        <v>1.8846037118996982E-2</v>
      </c>
      <c r="K109" s="39">
        <v>1.0218098176890454E-3</v>
      </c>
    </row>
    <row r="110" spans="2:11" ht="15" x14ac:dyDescent="0.25">
      <c r="B110" s="9" t="s">
        <v>2923</v>
      </c>
      <c r="C110" s="3" t="s">
        <v>2924</v>
      </c>
      <c r="D110" s="3" t="s">
        <v>53</v>
      </c>
      <c r="E110" s="3"/>
      <c r="F110" s="8">
        <v>0</v>
      </c>
      <c r="G110" s="8">
        <v>0</v>
      </c>
      <c r="H110" s="8">
        <v>68.362610000000004</v>
      </c>
      <c r="I110" s="39">
        <v>0</v>
      </c>
      <c r="J110" s="39">
        <v>2.1704119624840105E-5</v>
      </c>
      <c r="K110" s="39">
        <v>1.1767716670049424E-6</v>
      </c>
    </row>
    <row r="111" spans="2:11" ht="15" x14ac:dyDescent="0.25">
      <c r="B111" s="9" t="s">
        <v>2925</v>
      </c>
      <c r="C111" s="3" t="s">
        <v>2926</v>
      </c>
      <c r="D111" s="3" t="s">
        <v>53</v>
      </c>
      <c r="E111" s="3"/>
      <c r="F111" s="8">
        <v>0</v>
      </c>
      <c r="G111" s="8">
        <v>0</v>
      </c>
      <c r="H111" s="8">
        <v>50353.742009999994</v>
      </c>
      <c r="I111" s="39">
        <v>6.0007872000000005E-3</v>
      </c>
      <c r="J111" s="39">
        <v>1.5986569853657963E-2</v>
      </c>
      <c r="K111" s="39">
        <v>8.6677288835292413E-4</v>
      </c>
    </row>
    <row r="112" spans="2:11" ht="15" x14ac:dyDescent="0.25">
      <c r="B112" s="9" t="s">
        <v>2927</v>
      </c>
      <c r="C112" s="3" t="s">
        <v>2928</v>
      </c>
      <c r="D112" s="3" t="s">
        <v>51</v>
      </c>
      <c r="E112" s="3"/>
      <c r="F112" s="8">
        <v>0</v>
      </c>
      <c r="G112" s="8">
        <v>0</v>
      </c>
      <c r="H112" s="8">
        <v>6680.9324699999997</v>
      </c>
      <c r="I112" s="39">
        <v>1.3800000000000002E-3</v>
      </c>
      <c r="J112" s="39">
        <v>2.1210974468990939E-3</v>
      </c>
      <c r="K112" s="39">
        <v>1.1500339205699354E-4</v>
      </c>
    </row>
    <row r="113" spans="2:11" ht="15" x14ac:dyDescent="0.25">
      <c r="B113" s="9" t="s">
        <v>2929</v>
      </c>
      <c r="C113" s="3" t="s">
        <v>2930</v>
      </c>
      <c r="D113" s="3" t="s">
        <v>53</v>
      </c>
      <c r="E113" s="3"/>
      <c r="F113" s="8">
        <v>0</v>
      </c>
      <c r="G113" s="8">
        <v>0</v>
      </c>
      <c r="H113" s="8">
        <v>19275.973850000002</v>
      </c>
      <c r="I113" s="39">
        <v>1.2E-4</v>
      </c>
      <c r="J113" s="39">
        <v>6.1198371789153412E-3</v>
      </c>
      <c r="K113" s="39">
        <v>3.3181032556551279E-4</v>
      </c>
    </row>
    <row r="114" spans="2:11" ht="15" x14ac:dyDescent="0.25">
      <c r="B114" s="9" t="s">
        <v>2931</v>
      </c>
      <c r="C114" s="3" t="s">
        <v>2932</v>
      </c>
      <c r="D114" s="3" t="s">
        <v>53</v>
      </c>
      <c r="E114" s="3"/>
      <c r="F114" s="8">
        <v>0</v>
      </c>
      <c r="G114" s="8">
        <v>0</v>
      </c>
      <c r="H114" s="8">
        <v>41494.129529999998</v>
      </c>
      <c r="I114" s="39">
        <v>2.6846615384595559E-4</v>
      </c>
      <c r="J114" s="39">
        <v>1.3173773661475626E-2</v>
      </c>
      <c r="K114" s="39">
        <v>7.1426640934184793E-4</v>
      </c>
    </row>
    <row r="115" spans="2:11" ht="15" x14ac:dyDescent="0.25">
      <c r="B115" s="9" t="s">
        <v>2933</v>
      </c>
      <c r="C115" s="3" t="s">
        <v>2934</v>
      </c>
      <c r="D115" s="3" t="s">
        <v>53</v>
      </c>
      <c r="E115" s="3"/>
      <c r="F115" s="8">
        <v>0</v>
      </c>
      <c r="G115" s="8">
        <v>0</v>
      </c>
      <c r="H115" s="8">
        <v>4633.3535700000002</v>
      </c>
      <c r="I115" s="39">
        <v>4.3075114545136053E-4</v>
      </c>
      <c r="J115" s="39">
        <v>1.4710213689538764E-3</v>
      </c>
      <c r="K115" s="39">
        <v>7.9757036842101285E-5</v>
      </c>
    </row>
    <row r="116" spans="2:11" ht="15" x14ac:dyDescent="0.25">
      <c r="B116" s="9" t="s">
        <v>2935</v>
      </c>
      <c r="C116" s="3" t="s">
        <v>2936</v>
      </c>
      <c r="D116" s="3" t="s">
        <v>53</v>
      </c>
      <c r="E116" s="3"/>
      <c r="F116" s="8">
        <v>0</v>
      </c>
      <c r="G116" s="8">
        <v>0</v>
      </c>
      <c r="H116" s="8">
        <v>17461.335900000002</v>
      </c>
      <c r="I116" s="39">
        <v>4.347E-4</v>
      </c>
      <c r="J116" s="39">
        <v>5.543716414325244E-3</v>
      </c>
      <c r="K116" s="39">
        <v>3.0057373987295467E-4</v>
      </c>
    </row>
    <row r="117" spans="2:11" ht="15" x14ac:dyDescent="0.25">
      <c r="B117" s="9" t="s">
        <v>2937</v>
      </c>
      <c r="C117" s="3" t="s">
        <v>2938</v>
      </c>
      <c r="D117" s="3" t="s">
        <v>53</v>
      </c>
      <c r="E117" s="3"/>
      <c r="F117" s="8">
        <v>0</v>
      </c>
      <c r="G117" s="8">
        <v>0</v>
      </c>
      <c r="H117" s="8">
        <v>1423.2092299999999</v>
      </c>
      <c r="I117" s="39">
        <v>6.5853538461538449E-4</v>
      </c>
      <c r="J117" s="39">
        <v>4.5184792358127592E-4</v>
      </c>
      <c r="K117" s="39">
        <v>2.4498659399983711E-5</v>
      </c>
    </row>
    <row r="118" spans="2:11" ht="15" x14ac:dyDescent="0.25">
      <c r="B118" s="9" t="s">
        <v>2939</v>
      </c>
      <c r="C118" s="3" t="s">
        <v>2940</v>
      </c>
      <c r="D118" s="3" t="s">
        <v>51</v>
      </c>
      <c r="E118" s="3"/>
      <c r="F118" s="8">
        <v>0</v>
      </c>
      <c r="G118" s="8">
        <v>0</v>
      </c>
      <c r="H118" s="8">
        <v>22936.807769999999</v>
      </c>
      <c r="I118" s="39">
        <v>4.4543750000000003E-4</v>
      </c>
      <c r="J118" s="39">
        <v>7.2820979136408327E-3</v>
      </c>
      <c r="K118" s="39">
        <v>3.9482672641192039E-4</v>
      </c>
    </row>
    <row r="119" spans="2:11" ht="15" x14ac:dyDescent="0.25">
      <c r="B119" s="9" t="s">
        <v>2941</v>
      </c>
      <c r="C119" s="3" t="s">
        <v>2942</v>
      </c>
      <c r="D119" s="3" t="s">
        <v>51</v>
      </c>
      <c r="E119" s="3"/>
      <c r="F119" s="8">
        <v>0</v>
      </c>
      <c r="G119" s="8">
        <v>0</v>
      </c>
      <c r="H119" s="8">
        <v>87250.951679999998</v>
      </c>
      <c r="I119" s="39">
        <v>6.5816263234822325E-3</v>
      </c>
      <c r="J119" s="39">
        <v>2.7700889311333542E-2</v>
      </c>
      <c r="K119" s="39">
        <v>1.5019094188510544E-3</v>
      </c>
    </row>
    <row r="120" spans="2:11" ht="15" x14ac:dyDescent="0.25">
      <c r="B120" s="9" t="s">
        <v>2943</v>
      </c>
      <c r="C120" s="3" t="s">
        <v>2944</v>
      </c>
      <c r="D120" s="3" t="s">
        <v>51</v>
      </c>
      <c r="E120" s="3"/>
      <c r="F120" s="8">
        <v>0</v>
      </c>
      <c r="G120" s="8">
        <v>0</v>
      </c>
      <c r="H120" s="8">
        <v>10390.039790000001</v>
      </c>
      <c r="I120" s="39">
        <v>6.4241000000000003E-3</v>
      </c>
      <c r="J120" s="39">
        <v>3.2986842735964667E-3</v>
      </c>
      <c r="K120" s="39">
        <v>1.7885075546305185E-4</v>
      </c>
    </row>
    <row r="121" spans="2:11" ht="15" x14ac:dyDescent="0.25">
      <c r="B121" s="9" t="s">
        <v>2945</v>
      </c>
      <c r="C121" s="3" t="s">
        <v>2946</v>
      </c>
      <c r="D121" s="3" t="s">
        <v>53</v>
      </c>
      <c r="E121" s="3"/>
      <c r="F121" s="8">
        <v>0</v>
      </c>
      <c r="G121" s="8">
        <v>0</v>
      </c>
      <c r="H121" s="8">
        <v>136878.10597999999</v>
      </c>
      <c r="I121" s="39">
        <v>3.8975199344802045E-3</v>
      </c>
      <c r="J121" s="39">
        <v>4.3456778291692803E-2</v>
      </c>
      <c r="K121" s="39">
        <v>2.3561750633945043E-3</v>
      </c>
    </row>
    <row r="122" spans="2:11" ht="15" x14ac:dyDescent="0.25">
      <c r="B122" s="9" t="s">
        <v>2947</v>
      </c>
      <c r="C122" s="3" t="s">
        <v>2948</v>
      </c>
      <c r="D122" s="3" t="s">
        <v>53</v>
      </c>
      <c r="E122" s="3"/>
      <c r="F122" s="8">
        <v>0</v>
      </c>
      <c r="G122" s="8">
        <v>0</v>
      </c>
      <c r="H122" s="8">
        <v>3628.4085400000004</v>
      </c>
      <c r="I122" s="39">
        <v>1.4082685056980052E-2</v>
      </c>
      <c r="J122" s="39">
        <v>1.1519661551826566E-3</v>
      </c>
      <c r="K122" s="39">
        <v>6.2458240933030055E-5</v>
      </c>
    </row>
    <row r="123" spans="2:11" ht="15" x14ac:dyDescent="0.25">
      <c r="B123" s="9" t="s">
        <v>2949</v>
      </c>
      <c r="C123" s="3" t="s">
        <v>2950</v>
      </c>
      <c r="D123" s="3" t="s">
        <v>53</v>
      </c>
      <c r="E123" s="3"/>
      <c r="F123" s="8">
        <v>0</v>
      </c>
      <c r="G123" s="8">
        <v>0</v>
      </c>
      <c r="H123" s="8">
        <v>1578.90373</v>
      </c>
      <c r="I123" s="39">
        <v>0</v>
      </c>
      <c r="J123" s="39">
        <v>5.0127862923937867E-4</v>
      </c>
      <c r="K123" s="39">
        <v>2.7178733731676152E-5</v>
      </c>
    </row>
    <row r="124" spans="2:11" ht="15" x14ac:dyDescent="0.25">
      <c r="B124" s="9" t="s">
        <v>2951</v>
      </c>
      <c r="C124" s="3" t="s">
        <v>2952</v>
      </c>
      <c r="D124" s="3" t="s">
        <v>53</v>
      </c>
      <c r="E124" s="3"/>
      <c r="F124" s="8">
        <v>0</v>
      </c>
      <c r="G124" s="8">
        <v>0</v>
      </c>
      <c r="H124" s="8">
        <v>26310.731360000002</v>
      </c>
      <c r="I124" s="39">
        <v>8.7177636363636364E-4</v>
      </c>
      <c r="J124" s="39">
        <v>8.3532688534634931E-3</v>
      </c>
      <c r="K124" s="39">
        <v>4.5290434643478967E-4</v>
      </c>
    </row>
    <row r="125" spans="2:11" ht="15" x14ac:dyDescent="0.25">
      <c r="B125" s="9" t="s">
        <v>2953</v>
      </c>
      <c r="C125" s="3" t="s">
        <v>2954</v>
      </c>
      <c r="D125" s="3" t="s">
        <v>53</v>
      </c>
      <c r="E125" s="3"/>
      <c r="F125" s="8">
        <v>0</v>
      </c>
      <c r="G125" s="8">
        <v>0</v>
      </c>
      <c r="H125" s="8">
        <v>30542.447889999999</v>
      </c>
      <c r="I125" s="39">
        <v>1.5795707068651025E-3</v>
      </c>
      <c r="J125" s="39">
        <v>9.6967763904860452E-3</v>
      </c>
      <c r="K125" s="39">
        <v>5.2574773429403716E-4</v>
      </c>
    </row>
    <row r="126" spans="2:11" ht="15" x14ac:dyDescent="0.25">
      <c r="B126" s="9" t="s">
        <v>2955</v>
      </c>
      <c r="C126" s="3" t="s">
        <v>2956</v>
      </c>
      <c r="D126" s="3" t="s">
        <v>53</v>
      </c>
      <c r="E126" s="3"/>
      <c r="F126" s="8">
        <v>0</v>
      </c>
      <c r="G126" s="8">
        <v>0</v>
      </c>
      <c r="H126" s="8">
        <v>113283.80538000002</v>
      </c>
      <c r="I126" s="39">
        <v>4.2559E-3</v>
      </c>
      <c r="J126" s="39">
        <v>3.5965936109294619E-2</v>
      </c>
      <c r="K126" s="39">
        <v>1.9500304698970108E-3</v>
      </c>
    </row>
    <row r="127" spans="2:11" ht="15" x14ac:dyDescent="0.25">
      <c r="B127" s="9" t="s">
        <v>2957</v>
      </c>
      <c r="C127" s="3" t="s">
        <v>2958</v>
      </c>
      <c r="D127" s="3" t="s">
        <v>51</v>
      </c>
      <c r="E127" s="3"/>
      <c r="F127" s="8">
        <v>0</v>
      </c>
      <c r="G127" s="8">
        <v>0</v>
      </c>
      <c r="H127" s="8">
        <v>29478.69947</v>
      </c>
      <c r="I127" s="39">
        <v>1.9207594199887256E-3</v>
      </c>
      <c r="J127" s="39">
        <v>9.3590519683433761E-3</v>
      </c>
      <c r="K127" s="39">
        <v>5.0743671601259242E-4</v>
      </c>
    </row>
    <row r="128" spans="2:11" ht="15" x14ac:dyDescent="0.25">
      <c r="B128" s="9" t="s">
        <v>2959</v>
      </c>
      <c r="C128" s="3" t="s">
        <v>2960</v>
      </c>
      <c r="D128" s="3" t="s">
        <v>51</v>
      </c>
      <c r="E128" s="3"/>
      <c r="F128" s="8">
        <v>0</v>
      </c>
      <c r="G128" s="8">
        <v>0</v>
      </c>
      <c r="H128" s="8">
        <v>154652.59148999999</v>
      </c>
      <c r="I128" s="39">
        <v>1.5961538461538463E-3</v>
      </c>
      <c r="J128" s="39">
        <v>4.9099915085022185E-2</v>
      </c>
      <c r="K128" s="39">
        <v>2.6621392584970302E-3</v>
      </c>
    </row>
    <row r="129" spans="2:11" ht="15" x14ac:dyDescent="0.25">
      <c r="B129" s="9" t="s">
        <v>2961</v>
      </c>
      <c r="C129" s="3" t="s">
        <v>2962</v>
      </c>
      <c r="D129" s="3" t="s">
        <v>53</v>
      </c>
      <c r="E129" s="3"/>
      <c r="F129" s="8">
        <v>0</v>
      </c>
      <c r="G129" s="8">
        <v>0</v>
      </c>
      <c r="H129" s="8">
        <v>29029.567849999999</v>
      </c>
      <c r="I129" s="39">
        <v>9.2721073901011497E-4</v>
      </c>
      <c r="J129" s="39">
        <v>9.2164593082945823E-3</v>
      </c>
      <c r="K129" s="39">
        <v>4.9970551082349811E-4</v>
      </c>
    </row>
    <row r="130" spans="2:11" ht="15" x14ac:dyDescent="0.25">
      <c r="B130" s="9" t="s">
        <v>2963</v>
      </c>
      <c r="C130" s="3" t="s">
        <v>2964</v>
      </c>
      <c r="D130" s="3" t="s">
        <v>53</v>
      </c>
      <c r="E130" s="3"/>
      <c r="F130" s="8">
        <v>0</v>
      </c>
      <c r="G130" s="8">
        <v>0</v>
      </c>
      <c r="H130" s="8">
        <v>1864.27243</v>
      </c>
      <c r="I130" s="39">
        <v>0</v>
      </c>
      <c r="J130" s="39">
        <v>5.9187897937207704E-4</v>
      </c>
      <c r="K130" s="39">
        <v>3.2090977439311556E-5</v>
      </c>
    </row>
    <row r="131" spans="2:11" ht="15" x14ac:dyDescent="0.25">
      <c r="B131" s="9" t="s">
        <v>2965</v>
      </c>
      <c r="C131" s="3" t="s">
        <v>2966</v>
      </c>
      <c r="D131" s="3" t="s">
        <v>51</v>
      </c>
      <c r="E131" s="3"/>
      <c r="F131" s="8">
        <v>0</v>
      </c>
      <c r="G131" s="8">
        <v>0</v>
      </c>
      <c r="H131" s="8">
        <v>34373.731869999996</v>
      </c>
      <c r="I131" s="39">
        <v>2.6864490603363008E-4</v>
      </c>
      <c r="J131" s="39">
        <v>1.091315250337368E-2</v>
      </c>
      <c r="K131" s="39">
        <v>5.9169820686835696E-4</v>
      </c>
    </row>
    <row r="132" spans="2:11" ht="15" x14ac:dyDescent="0.25">
      <c r="B132" s="9" t="s">
        <v>2967</v>
      </c>
      <c r="C132" s="3" t="s">
        <v>2968</v>
      </c>
      <c r="D132" s="3" t="s">
        <v>53</v>
      </c>
      <c r="E132" s="3"/>
      <c r="F132" s="8">
        <v>0</v>
      </c>
      <c r="G132" s="8">
        <v>0</v>
      </c>
      <c r="H132" s="8">
        <v>10423.41568</v>
      </c>
      <c r="I132" s="39">
        <v>0</v>
      </c>
      <c r="J132" s="39">
        <v>3.3092806260345245E-3</v>
      </c>
      <c r="K132" s="39">
        <v>1.7942527714549013E-4</v>
      </c>
    </row>
    <row r="133" spans="2:11" ht="15" x14ac:dyDescent="0.25">
      <c r="B133" s="9" t="s">
        <v>2969</v>
      </c>
      <c r="C133" s="3" t="s">
        <v>2970</v>
      </c>
      <c r="D133" s="3" t="s">
        <v>53</v>
      </c>
      <c r="E133" s="3"/>
      <c r="F133" s="8">
        <v>0</v>
      </c>
      <c r="G133" s="8">
        <v>0</v>
      </c>
      <c r="H133" s="8">
        <v>46091.064120000003</v>
      </c>
      <c r="I133" s="39">
        <v>4.5847181285714285E-3</v>
      </c>
      <c r="J133" s="39">
        <v>1.4633232541833257E-2</v>
      </c>
      <c r="K133" s="39">
        <v>7.9339654174298048E-4</v>
      </c>
    </row>
    <row r="134" spans="2:11" ht="15" x14ac:dyDescent="0.25">
      <c r="B134" s="9" t="s">
        <v>2971</v>
      </c>
      <c r="C134" s="3" t="s">
        <v>2972</v>
      </c>
      <c r="D134" s="3" t="s">
        <v>51</v>
      </c>
      <c r="E134" s="3"/>
      <c r="F134" s="8">
        <v>0</v>
      </c>
      <c r="G134" s="8">
        <v>0</v>
      </c>
      <c r="H134" s="8">
        <v>1367.4558999999999</v>
      </c>
      <c r="I134" s="39">
        <v>0</v>
      </c>
      <c r="J134" s="39">
        <v>4.3414706424013628E-4</v>
      </c>
      <c r="K134" s="39">
        <v>2.3538939765446984E-5</v>
      </c>
    </row>
    <row r="135" spans="2:11" ht="15" x14ac:dyDescent="0.25">
      <c r="B135" s="9" t="s">
        <v>2973</v>
      </c>
      <c r="C135" s="3" t="s">
        <v>2974</v>
      </c>
      <c r="D135" s="3" t="s">
        <v>53</v>
      </c>
      <c r="E135" s="3"/>
      <c r="F135" s="8">
        <v>0</v>
      </c>
      <c r="G135" s="8">
        <v>0</v>
      </c>
      <c r="H135" s="8">
        <v>84597.327260000005</v>
      </c>
      <c r="I135" s="39">
        <v>2.9806543923076921E-3</v>
      </c>
      <c r="J135" s="39">
        <v>2.6858402726180095E-2</v>
      </c>
      <c r="K135" s="39">
        <v>1.4562307937615732E-3</v>
      </c>
    </row>
    <row r="136" spans="2:11" ht="15" x14ac:dyDescent="0.25">
      <c r="B136" s="9" t="s">
        <v>2975</v>
      </c>
      <c r="C136" s="3" t="s">
        <v>2976</v>
      </c>
      <c r="D136" s="3" t="s">
        <v>53</v>
      </c>
      <c r="E136" s="3"/>
      <c r="F136" s="8">
        <v>0</v>
      </c>
      <c r="G136" s="8">
        <v>0</v>
      </c>
      <c r="H136" s="8">
        <v>83415.153680000003</v>
      </c>
      <c r="I136" s="39">
        <v>6.7794455857833405E-3</v>
      </c>
      <c r="J136" s="39">
        <v>2.6483080063724032E-2</v>
      </c>
      <c r="K136" s="39">
        <v>1.4358812434090368E-3</v>
      </c>
    </row>
    <row r="137" spans="2:11" ht="15" x14ac:dyDescent="0.25">
      <c r="B137" s="9" t="s">
        <v>2977</v>
      </c>
      <c r="C137" s="3" t="s">
        <v>2978</v>
      </c>
      <c r="D137" s="3" t="s">
        <v>58</v>
      </c>
      <c r="E137" s="3"/>
      <c r="F137" s="8">
        <v>0</v>
      </c>
      <c r="G137" s="8">
        <v>0</v>
      </c>
      <c r="H137" s="8">
        <v>18485.118320000001</v>
      </c>
      <c r="I137" s="39">
        <v>5.2132701421800948E-3</v>
      </c>
      <c r="J137" s="39">
        <v>5.8687522213766172E-3</v>
      </c>
      <c r="K137" s="39">
        <v>3.1819679646827412E-4</v>
      </c>
    </row>
    <row r="138" spans="2:11" ht="15" x14ac:dyDescent="0.25">
      <c r="B138" s="9" t="s">
        <v>2979</v>
      </c>
      <c r="C138" s="3" t="s">
        <v>2980</v>
      </c>
      <c r="D138" s="3" t="s">
        <v>58</v>
      </c>
      <c r="E138" s="3"/>
      <c r="F138" s="8">
        <v>0</v>
      </c>
      <c r="G138" s="8">
        <v>0</v>
      </c>
      <c r="H138" s="8">
        <v>47214.619789999997</v>
      </c>
      <c r="I138" s="39">
        <v>1.8149999999999998E-3</v>
      </c>
      <c r="J138" s="39">
        <v>1.4989944883080135E-2</v>
      </c>
      <c r="K138" s="39">
        <v>8.127370625153551E-4</v>
      </c>
    </row>
    <row r="139" spans="2:11" ht="15" x14ac:dyDescent="0.25">
      <c r="B139" s="9" t="s">
        <v>2981</v>
      </c>
      <c r="C139" s="3" t="s">
        <v>2982</v>
      </c>
      <c r="D139" s="3" t="s">
        <v>53</v>
      </c>
      <c r="E139" s="3"/>
      <c r="F139" s="8">
        <v>0</v>
      </c>
      <c r="G139" s="8">
        <v>0</v>
      </c>
      <c r="H139" s="8">
        <v>6987.9206399999994</v>
      </c>
      <c r="I139" s="39">
        <v>2.1254285714285715E-3</v>
      </c>
      <c r="J139" s="39">
        <v>2.218561659647711E-3</v>
      </c>
      <c r="K139" s="39">
        <v>1.2028778626841548E-4</v>
      </c>
    </row>
    <row r="140" spans="2:11" ht="15" x14ac:dyDescent="0.25">
      <c r="B140" s="9" t="s">
        <v>2983</v>
      </c>
      <c r="C140" s="3" t="s">
        <v>2984</v>
      </c>
      <c r="D140" s="3" t="s">
        <v>53</v>
      </c>
      <c r="E140" s="3"/>
      <c r="F140" s="8">
        <v>0</v>
      </c>
      <c r="G140" s="8">
        <v>0</v>
      </c>
      <c r="H140" s="8">
        <v>76768.884980000003</v>
      </c>
      <c r="I140" s="39">
        <v>2.715368711233632E-3</v>
      </c>
      <c r="J140" s="39">
        <v>2.4372987852153548E-2</v>
      </c>
      <c r="K140" s="39">
        <v>1.3214745421806641E-3</v>
      </c>
    </row>
    <row r="141" spans="2:11" x14ac:dyDescent="0.2">
      <c r="B141" s="42"/>
      <c r="C141" s="43"/>
      <c r="D141" s="43"/>
      <c r="E141" s="43"/>
      <c r="F141" s="12"/>
      <c r="G141" s="12"/>
      <c r="H141" s="12"/>
      <c r="I141" s="12"/>
      <c r="J141" s="12"/>
      <c r="K141" s="12"/>
    </row>
    <row r="142" spans="2:11" x14ac:dyDescent="0.2">
      <c r="B142" s="31"/>
      <c r="C142" s="46"/>
      <c r="D142" s="46"/>
      <c r="E142" s="46"/>
      <c r="F142" s="47"/>
      <c r="G142" s="47"/>
      <c r="H142" s="47"/>
      <c r="I142" s="47"/>
      <c r="J142" s="47"/>
      <c r="K142" s="47"/>
    </row>
    <row r="144" spans="2:11" x14ac:dyDescent="0.2">
      <c r="B144" s="33" t="s">
        <v>64</v>
      </c>
    </row>
    <row r="146" spans="2:2" x14ac:dyDescent="0.2">
      <c r="B146" s="34" t="s">
        <v>65</v>
      </c>
    </row>
  </sheetData>
  <hyperlinks>
    <hyperlink ref="B146"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2458</v>
      </c>
      <c r="C6" s="23"/>
      <c r="D6" s="23"/>
      <c r="E6" s="23"/>
      <c r="F6" s="23"/>
      <c r="G6" s="23"/>
      <c r="H6" s="23"/>
      <c r="I6" s="23"/>
      <c r="J6" s="23"/>
      <c r="K6" s="23"/>
      <c r="L6" s="23"/>
    </row>
    <row r="7" spans="2:12" ht="15" x14ac:dyDescent="0.2">
      <c r="B7" s="48" t="s">
        <v>3002</v>
      </c>
      <c r="C7" s="23"/>
      <c r="D7" s="23"/>
      <c r="E7" s="23"/>
      <c r="F7" s="23"/>
      <c r="G7" s="23"/>
      <c r="H7" s="23"/>
      <c r="I7" s="23"/>
      <c r="J7" s="23"/>
      <c r="K7" s="23"/>
      <c r="L7" s="23"/>
    </row>
    <row r="8" spans="2:12" ht="30" x14ac:dyDescent="0.2">
      <c r="B8" s="48" t="s">
        <v>1989</v>
      </c>
      <c r="C8" s="25" t="s">
        <v>66</v>
      </c>
      <c r="D8" s="25" t="s">
        <v>246</v>
      </c>
      <c r="E8" s="25" t="s">
        <v>69</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45</v>
      </c>
      <c r="J9" s="51" t="s">
        <v>46</v>
      </c>
      <c r="K9" s="51" t="s">
        <v>46</v>
      </c>
      <c r="L9" s="51" t="s">
        <v>46</v>
      </c>
    </row>
    <row r="10" spans="2:12" x14ac:dyDescent="0.2">
      <c r="B10" s="50"/>
      <c r="C10" s="51" t="s">
        <v>47</v>
      </c>
      <c r="D10" s="51" t="s">
        <v>48</v>
      </c>
      <c r="E10" s="51" t="s">
        <v>121</v>
      </c>
      <c r="F10" s="51" t="s">
        <v>122</v>
      </c>
      <c r="G10" s="51" t="s">
        <v>123</v>
      </c>
      <c r="H10" s="51" t="s">
        <v>124</v>
      </c>
      <c r="I10" s="51" t="s">
        <v>125</v>
      </c>
      <c r="J10" s="51" t="s">
        <v>126</v>
      </c>
      <c r="K10" s="51" t="s">
        <v>127</v>
      </c>
      <c r="L10" s="51" t="s">
        <v>128</v>
      </c>
    </row>
    <row r="11" spans="2:12" ht="15" x14ac:dyDescent="0.25">
      <c r="B11" s="14" t="s">
        <v>1987</v>
      </c>
      <c r="C11" s="44"/>
      <c r="D11" s="44"/>
      <c r="E11" s="44"/>
      <c r="F11" s="44"/>
      <c r="G11" s="15"/>
      <c r="H11" s="15"/>
      <c r="I11" s="15">
        <v>3825.0652047129997</v>
      </c>
      <c r="J11" s="45"/>
      <c r="K11" s="45">
        <v>1</v>
      </c>
      <c r="L11" s="45">
        <v>6.5843424605244275E-5</v>
      </c>
    </row>
    <row r="12" spans="2:12" ht="15" x14ac:dyDescent="0.25">
      <c r="B12" s="6" t="s">
        <v>2987</v>
      </c>
      <c r="C12" s="36"/>
      <c r="D12" s="36"/>
      <c r="E12" s="36"/>
      <c r="F12" s="36"/>
      <c r="G12" s="38"/>
      <c r="H12" s="38"/>
      <c r="I12" s="38">
        <v>3812.8102647129995</v>
      </c>
      <c r="J12" s="37"/>
      <c r="K12" s="37">
        <v>0.99679614873364764</v>
      </c>
      <c r="L12" s="37">
        <v>6.5632472065941782E-5</v>
      </c>
    </row>
    <row r="13" spans="2:12" ht="15" x14ac:dyDescent="0.25">
      <c r="B13" s="42" t="s">
        <v>2988</v>
      </c>
      <c r="C13" s="3" t="s">
        <v>2989</v>
      </c>
      <c r="D13" s="3" t="s">
        <v>293</v>
      </c>
      <c r="E13" s="3" t="s">
        <v>78</v>
      </c>
      <c r="F13" s="3" t="s">
        <v>2990</v>
      </c>
      <c r="G13" s="8">
        <v>92538.080305000025</v>
      </c>
      <c r="H13" s="8">
        <v>78.865099999999998</v>
      </c>
      <c r="I13" s="8">
        <v>72.98020330300001</v>
      </c>
      <c r="J13" s="39">
        <v>0</v>
      </c>
      <c r="K13" s="39">
        <v>1.9079466465847038E-2</v>
      </c>
      <c r="L13" s="39">
        <v>1.2562574117522857E-6</v>
      </c>
    </row>
    <row r="14" spans="2:12" ht="15" x14ac:dyDescent="0.25">
      <c r="B14" s="42" t="s">
        <v>2991</v>
      </c>
      <c r="C14" s="3" t="s">
        <v>2992</v>
      </c>
      <c r="D14" s="3" t="s">
        <v>777</v>
      </c>
      <c r="E14" s="3" t="s">
        <v>78</v>
      </c>
      <c r="F14" s="3"/>
      <c r="G14" s="8">
        <v>3898500.1905720001</v>
      </c>
      <c r="H14" s="8">
        <v>95.93</v>
      </c>
      <c r="I14" s="8">
        <v>3739.8300614100003</v>
      </c>
      <c r="J14" s="39">
        <v>0</v>
      </c>
      <c r="K14" s="39">
        <v>0.97771668226780084</v>
      </c>
      <c r="L14" s="39">
        <v>6.4376214654189505E-5</v>
      </c>
    </row>
    <row r="15" spans="2:12" x14ac:dyDescent="0.2">
      <c r="B15" s="55"/>
      <c r="C15" s="43"/>
      <c r="D15" s="43"/>
      <c r="E15" s="43"/>
      <c r="F15" s="43"/>
      <c r="G15" s="12"/>
      <c r="H15" s="12"/>
      <c r="I15" s="12"/>
      <c r="J15" s="12"/>
      <c r="K15" s="12"/>
      <c r="L15" s="12"/>
    </row>
    <row r="16" spans="2:12" ht="15" x14ac:dyDescent="0.25">
      <c r="B16" s="13" t="s">
        <v>2993</v>
      </c>
      <c r="C16" s="35"/>
      <c r="D16" s="35"/>
      <c r="E16" s="35"/>
      <c r="F16" s="35"/>
      <c r="G16" s="8"/>
      <c r="H16" s="8"/>
      <c r="I16" s="8">
        <v>12.25494</v>
      </c>
      <c r="J16" s="39"/>
      <c r="K16" s="39">
        <v>3.2038512663523353E-3</v>
      </c>
      <c r="L16" s="39">
        <v>2.1095253930248639E-7</v>
      </c>
    </row>
    <row r="17" spans="2:12" ht="15" x14ac:dyDescent="0.25">
      <c r="B17" s="42" t="s">
        <v>2994</v>
      </c>
      <c r="C17" s="3" t="s">
        <v>2995</v>
      </c>
      <c r="D17" s="3" t="s">
        <v>975</v>
      </c>
      <c r="E17" s="3" t="s">
        <v>53</v>
      </c>
      <c r="F17" s="3" t="s">
        <v>2996</v>
      </c>
      <c r="G17" s="8">
        <v>13791.56</v>
      </c>
      <c r="H17" s="8">
        <v>0</v>
      </c>
      <c r="I17" s="8">
        <v>1.0000000000000001E-5</v>
      </c>
      <c r="J17" s="39">
        <v>0</v>
      </c>
      <c r="K17" s="39">
        <v>2.6143345184491607E-9</v>
      </c>
      <c r="L17" s="39">
        <v>1.7213673775839491E-13</v>
      </c>
    </row>
    <row r="18" spans="2:12" ht="15" x14ac:dyDescent="0.25">
      <c r="B18" s="42" t="s">
        <v>2997</v>
      </c>
      <c r="C18" s="3" t="s">
        <v>2998</v>
      </c>
      <c r="D18" s="3" t="s">
        <v>1060</v>
      </c>
      <c r="E18" s="3" t="s">
        <v>53</v>
      </c>
      <c r="F18" s="3" t="s">
        <v>2999</v>
      </c>
      <c r="G18" s="8">
        <v>11007</v>
      </c>
      <c r="H18" s="8">
        <v>28.5564</v>
      </c>
      <c r="I18" s="8">
        <v>11.47268</v>
      </c>
      <c r="J18" s="39">
        <v>0</v>
      </c>
      <c r="K18" s="39">
        <v>2.9993423343121317E-3</v>
      </c>
      <c r="L18" s="39">
        <v>1.9748697085459819E-7</v>
      </c>
    </row>
    <row r="19" spans="2:12" ht="15" x14ac:dyDescent="0.25">
      <c r="B19" s="42" t="s">
        <v>3000</v>
      </c>
      <c r="C19" s="3" t="s">
        <v>3001</v>
      </c>
      <c r="D19" s="3" t="s">
        <v>1060</v>
      </c>
      <c r="E19" s="3" t="s">
        <v>53</v>
      </c>
      <c r="F19" s="3" t="s">
        <v>2999</v>
      </c>
      <c r="G19" s="8">
        <v>14676</v>
      </c>
      <c r="H19" s="8">
        <v>1.4602999999999999</v>
      </c>
      <c r="I19" s="8">
        <v>0.78225</v>
      </c>
      <c r="J19" s="39">
        <v>0</v>
      </c>
      <c r="K19" s="39">
        <v>2.045063177056856E-4</v>
      </c>
      <c r="L19" s="39">
        <v>1.346539631115044E-8</v>
      </c>
    </row>
    <row r="20" spans="2:12" x14ac:dyDescent="0.2">
      <c r="B20" s="55"/>
      <c r="C20" s="43"/>
      <c r="D20" s="43"/>
      <c r="E20" s="43"/>
      <c r="F20" s="43"/>
      <c r="G20" s="12"/>
      <c r="H20" s="12"/>
      <c r="I20" s="12"/>
      <c r="J20" s="12"/>
      <c r="K20" s="12"/>
      <c r="L20" s="12"/>
    </row>
    <row r="21" spans="2:12" x14ac:dyDescent="0.2">
      <c r="B21" s="31"/>
      <c r="C21" s="46"/>
      <c r="D21" s="46"/>
      <c r="E21" s="46"/>
      <c r="F21" s="46"/>
      <c r="G21" s="47"/>
      <c r="H21" s="47"/>
      <c r="I21" s="47"/>
      <c r="J21" s="47"/>
      <c r="K21" s="47"/>
      <c r="L21" s="47"/>
    </row>
    <row r="23" spans="2:12" x14ac:dyDescent="0.2">
      <c r="B23" s="33" t="s">
        <v>64</v>
      </c>
    </row>
    <row r="25" spans="2:12" x14ac:dyDescent="0.2">
      <c r="B25" s="34" t="s">
        <v>65</v>
      </c>
    </row>
  </sheetData>
  <hyperlinks>
    <hyperlink ref="B25"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2458</v>
      </c>
      <c r="C6" s="23"/>
      <c r="D6" s="23"/>
      <c r="E6" s="23"/>
      <c r="F6" s="23"/>
      <c r="G6" s="23"/>
      <c r="H6" s="23"/>
      <c r="I6" s="23"/>
      <c r="J6" s="23"/>
      <c r="K6" s="23"/>
      <c r="L6" s="23"/>
    </row>
    <row r="7" spans="2:12" ht="15" x14ac:dyDescent="0.2">
      <c r="B7" s="48" t="s">
        <v>3007</v>
      </c>
      <c r="C7" s="23"/>
      <c r="D7" s="23"/>
      <c r="E7" s="23"/>
      <c r="F7" s="23"/>
      <c r="G7" s="23"/>
      <c r="H7" s="23"/>
      <c r="I7" s="23"/>
      <c r="J7" s="23"/>
      <c r="K7" s="23"/>
      <c r="L7" s="23"/>
    </row>
    <row r="8" spans="2:12" ht="30" x14ac:dyDescent="0.2">
      <c r="B8" s="48" t="s">
        <v>1989</v>
      </c>
      <c r="C8" s="25" t="s">
        <v>66</v>
      </c>
      <c r="D8" s="25" t="s">
        <v>246</v>
      </c>
      <c r="E8" s="25" t="s">
        <v>69</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45</v>
      </c>
      <c r="J9" s="51" t="s">
        <v>46</v>
      </c>
      <c r="K9" s="51" t="s">
        <v>46</v>
      </c>
      <c r="L9" s="51" t="s">
        <v>46</v>
      </c>
    </row>
    <row r="10" spans="2:12" x14ac:dyDescent="0.2">
      <c r="B10" s="50"/>
      <c r="C10" s="51" t="s">
        <v>47</v>
      </c>
      <c r="D10" s="51" t="s">
        <v>48</v>
      </c>
      <c r="E10" s="51" t="s">
        <v>121</v>
      </c>
      <c r="F10" s="51" t="s">
        <v>122</v>
      </c>
      <c r="G10" s="51" t="s">
        <v>123</v>
      </c>
      <c r="H10" s="51" t="s">
        <v>124</v>
      </c>
      <c r="I10" s="51" t="s">
        <v>125</v>
      </c>
      <c r="J10" s="51" t="s">
        <v>126</v>
      </c>
      <c r="K10" s="51" t="s">
        <v>127</v>
      </c>
      <c r="L10" s="51" t="s">
        <v>128</v>
      </c>
    </row>
    <row r="11" spans="2:12" ht="15" x14ac:dyDescent="0.25">
      <c r="B11" s="14" t="s">
        <v>2008</v>
      </c>
      <c r="C11" s="44"/>
      <c r="D11" s="44"/>
      <c r="E11" s="44"/>
      <c r="F11" s="44"/>
      <c r="G11" s="15"/>
      <c r="H11" s="15"/>
      <c r="I11" s="15">
        <v>0</v>
      </c>
      <c r="J11" s="45"/>
      <c r="K11" s="45">
        <v>0</v>
      </c>
      <c r="L11" s="45">
        <v>0</v>
      </c>
    </row>
    <row r="12" spans="2:12" ht="15" x14ac:dyDescent="0.25">
      <c r="B12" s="6" t="s">
        <v>3003</v>
      </c>
      <c r="C12" s="36"/>
      <c r="D12" s="36"/>
      <c r="E12" s="36"/>
      <c r="F12" s="36"/>
      <c r="G12" s="38"/>
      <c r="H12" s="38"/>
      <c r="I12" s="38">
        <v>0</v>
      </c>
      <c r="J12" s="37"/>
      <c r="K12" s="37">
        <v>0</v>
      </c>
      <c r="L12" s="37">
        <v>0</v>
      </c>
    </row>
    <row r="13" spans="2:12" ht="15" x14ac:dyDescent="0.25">
      <c r="B13" s="7" t="s">
        <v>1990</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3004</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3005</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2005</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1795</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3006</v>
      </c>
      <c r="C28" s="35"/>
      <c r="D28" s="35"/>
      <c r="E28" s="35"/>
      <c r="F28" s="35"/>
      <c r="G28" s="8"/>
      <c r="H28" s="8"/>
      <c r="I28" s="8">
        <v>0</v>
      </c>
      <c r="J28" s="39"/>
      <c r="K28" s="39">
        <v>0</v>
      </c>
      <c r="L28" s="39">
        <v>0</v>
      </c>
    </row>
    <row r="29" spans="2:12" ht="15" x14ac:dyDescent="0.25">
      <c r="B29" s="7" t="s">
        <v>1990</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2006</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2005</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2007</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1795</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66</v>
      </c>
      <c r="D7" s="25" t="s">
        <v>67</v>
      </c>
      <c r="E7" s="25" t="s">
        <v>116</v>
      </c>
      <c r="F7" s="25" t="s">
        <v>68</v>
      </c>
      <c r="G7" s="25" t="s">
        <v>69</v>
      </c>
      <c r="H7" s="25" t="s">
        <v>117</v>
      </c>
      <c r="I7" s="25" t="s">
        <v>118</v>
      </c>
      <c r="J7" s="25" t="s">
        <v>70</v>
      </c>
      <c r="K7" s="25" t="s">
        <v>119</v>
      </c>
      <c r="L7" s="25" t="s">
        <v>120</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1949039.9490984322</v>
      </c>
      <c r="K10" s="45">
        <v>1</v>
      </c>
      <c r="L10" s="45">
        <v>3.3550137859859212E-2</v>
      </c>
    </row>
    <row r="11" spans="2:12" ht="15" x14ac:dyDescent="0.25">
      <c r="B11" s="6" t="s">
        <v>71</v>
      </c>
      <c r="C11" s="36"/>
      <c r="D11" s="36"/>
      <c r="E11" s="36"/>
      <c r="F11" s="36"/>
      <c r="G11" s="36"/>
      <c r="H11" s="37"/>
      <c r="I11" s="37">
        <v>0</v>
      </c>
      <c r="J11" s="38">
        <v>1949039.9490984322</v>
      </c>
      <c r="K11" s="37">
        <v>1</v>
      </c>
      <c r="L11" s="37">
        <v>3.3550137859859212E-2</v>
      </c>
    </row>
    <row r="12" spans="2:12" ht="15" x14ac:dyDescent="0.25">
      <c r="B12" s="7" t="s">
        <v>72</v>
      </c>
      <c r="C12" s="35"/>
      <c r="D12" s="35"/>
      <c r="E12" s="35"/>
      <c r="F12" s="35"/>
      <c r="G12" s="35"/>
      <c r="H12" s="39"/>
      <c r="I12" s="39">
        <v>0</v>
      </c>
      <c r="J12" s="8">
        <v>1387288.8282336283</v>
      </c>
      <c r="K12" s="39">
        <v>0.71178060197039406</v>
      </c>
      <c r="L12" s="39">
        <v>2.3880337322080301E-2</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81</v>
      </c>
      <c r="F14" s="3" t="s">
        <v>77</v>
      </c>
      <c r="G14" s="3" t="s">
        <v>78</v>
      </c>
      <c r="H14" s="39">
        <v>0</v>
      </c>
      <c r="I14" s="39">
        <v>0</v>
      </c>
      <c r="J14" s="8">
        <v>1349619.5306000838</v>
      </c>
      <c r="K14" s="39">
        <v>0.69245349805394063</v>
      </c>
      <c r="L14" s="39">
        <v>2.3231910321251461E-2</v>
      </c>
    </row>
    <row r="15" spans="2:12" ht="15" x14ac:dyDescent="0.25">
      <c r="B15" s="40" t="s">
        <v>82</v>
      </c>
      <c r="C15" s="35"/>
      <c r="D15" s="35"/>
      <c r="E15" s="35"/>
      <c r="F15" s="35"/>
      <c r="G15" s="35"/>
      <c r="H15" s="4"/>
      <c r="I15" s="4"/>
      <c r="J15" s="4"/>
      <c r="K15" s="4"/>
      <c r="L15" s="4"/>
    </row>
    <row r="16" spans="2:12" ht="15" x14ac:dyDescent="0.25">
      <c r="B16" s="41" t="s">
        <v>73</v>
      </c>
      <c r="C16" s="3" t="s">
        <v>74</v>
      </c>
      <c r="D16" s="3" t="s">
        <v>83</v>
      </c>
      <c r="E16" s="3" t="s">
        <v>81</v>
      </c>
      <c r="F16" s="3" t="s">
        <v>77</v>
      </c>
      <c r="G16" s="3" t="s">
        <v>78</v>
      </c>
      <c r="H16" s="39">
        <v>0</v>
      </c>
      <c r="I16" s="39">
        <v>0</v>
      </c>
      <c r="J16" s="8">
        <v>26336.017101972997</v>
      </c>
      <c r="K16" s="39">
        <v>1.351230235899231E-2</v>
      </c>
      <c r="L16" s="39">
        <v>4.5333960694829287E-4</v>
      </c>
    </row>
    <row r="17" spans="2:12" ht="15" x14ac:dyDescent="0.25">
      <c r="B17" s="40" t="s">
        <v>84</v>
      </c>
      <c r="C17" s="35"/>
      <c r="D17" s="35"/>
      <c r="E17" s="35"/>
      <c r="F17" s="35"/>
      <c r="G17" s="35"/>
      <c r="H17" s="4"/>
      <c r="I17" s="4"/>
      <c r="J17" s="4"/>
      <c r="K17" s="4"/>
      <c r="L17" s="4"/>
    </row>
    <row r="18" spans="2:12" ht="15" x14ac:dyDescent="0.25">
      <c r="B18" s="41" t="s">
        <v>73</v>
      </c>
      <c r="C18" s="3" t="s">
        <v>74</v>
      </c>
      <c r="D18" s="3" t="s">
        <v>85</v>
      </c>
      <c r="E18" s="3" t="s">
        <v>81</v>
      </c>
      <c r="F18" s="3" t="s">
        <v>77</v>
      </c>
      <c r="G18" s="3" t="s">
        <v>78</v>
      </c>
      <c r="H18" s="39">
        <v>0</v>
      </c>
      <c r="I18" s="39">
        <v>0</v>
      </c>
      <c r="J18" s="8">
        <v>2746.484981405999</v>
      </c>
      <c r="K18" s="39">
        <v>1.4091476076087824E-3</v>
      </c>
      <c r="L18" s="39">
        <v>4.7277096500165451E-5</v>
      </c>
    </row>
    <row r="19" spans="2:12" ht="15" x14ac:dyDescent="0.25">
      <c r="B19" s="40" t="s">
        <v>86</v>
      </c>
      <c r="C19" s="35"/>
      <c r="D19" s="35"/>
      <c r="E19" s="35"/>
      <c r="F19" s="35"/>
      <c r="G19" s="35"/>
      <c r="H19" s="4"/>
      <c r="I19" s="4"/>
      <c r="J19" s="4"/>
      <c r="K19" s="4"/>
      <c r="L19" s="4"/>
    </row>
    <row r="20" spans="2:12" ht="15" x14ac:dyDescent="0.25">
      <c r="B20" s="41" t="s">
        <v>73</v>
      </c>
      <c r="C20" s="3" t="s">
        <v>74</v>
      </c>
      <c r="D20" s="3" t="s">
        <v>87</v>
      </c>
      <c r="E20" s="3" t="s">
        <v>81</v>
      </c>
      <c r="F20" s="3" t="s">
        <v>77</v>
      </c>
      <c r="G20" s="3" t="s">
        <v>78</v>
      </c>
      <c r="H20" s="39">
        <v>0</v>
      </c>
      <c r="I20" s="39">
        <v>0</v>
      </c>
      <c r="J20" s="8">
        <v>-4.3446626070000001</v>
      </c>
      <c r="K20" s="39">
        <v>-2.2291295819819967E-6</v>
      </c>
      <c r="L20" s="39">
        <v>-7.4787604782986325E-8</v>
      </c>
    </row>
    <row r="21" spans="2:12" ht="15" x14ac:dyDescent="0.25">
      <c r="B21" s="40" t="s">
        <v>88</v>
      </c>
      <c r="C21" s="35"/>
      <c r="D21" s="35"/>
      <c r="E21" s="35"/>
      <c r="F21" s="35"/>
      <c r="G21" s="35"/>
      <c r="H21" s="4"/>
      <c r="I21" s="4"/>
      <c r="J21" s="4"/>
      <c r="K21" s="4"/>
      <c r="L21" s="4"/>
    </row>
    <row r="22" spans="2:12" ht="15" x14ac:dyDescent="0.25">
      <c r="B22" s="41" t="s">
        <v>73</v>
      </c>
      <c r="C22" s="3" t="s">
        <v>74</v>
      </c>
      <c r="D22" s="3" t="s">
        <v>89</v>
      </c>
      <c r="E22" s="3" t="s">
        <v>81</v>
      </c>
      <c r="F22" s="3" t="s">
        <v>77</v>
      </c>
      <c r="G22" s="3" t="s">
        <v>78</v>
      </c>
      <c r="H22" s="39">
        <v>0</v>
      </c>
      <c r="I22" s="39">
        <v>0</v>
      </c>
      <c r="J22" s="8">
        <v>1357.95839</v>
      </c>
      <c r="K22" s="39">
        <v>6.9673194263060185E-4</v>
      </c>
      <c r="L22" s="39">
        <v>2.3375452726624214E-5</v>
      </c>
    </row>
    <row r="23" spans="2:12" ht="15" x14ac:dyDescent="0.25">
      <c r="B23" s="40" t="s">
        <v>90</v>
      </c>
      <c r="C23" s="35"/>
      <c r="D23" s="35"/>
      <c r="E23" s="35"/>
      <c r="F23" s="35"/>
      <c r="G23" s="35"/>
      <c r="H23" s="4"/>
      <c r="I23" s="4"/>
      <c r="J23" s="4"/>
      <c r="K23" s="4"/>
      <c r="L23" s="4"/>
    </row>
    <row r="24" spans="2:12" ht="15" x14ac:dyDescent="0.25">
      <c r="B24" s="41" t="s">
        <v>73</v>
      </c>
      <c r="C24" s="3" t="s">
        <v>74</v>
      </c>
      <c r="D24" s="3" t="s">
        <v>91</v>
      </c>
      <c r="E24" s="3" t="s">
        <v>81</v>
      </c>
      <c r="F24" s="3" t="s">
        <v>77</v>
      </c>
      <c r="G24" s="3" t="s">
        <v>78</v>
      </c>
      <c r="H24" s="39">
        <v>0</v>
      </c>
      <c r="I24" s="39">
        <v>0</v>
      </c>
      <c r="J24" s="8">
        <v>7233.2011983890006</v>
      </c>
      <c r="K24" s="39">
        <v>3.7111610779116478E-3</v>
      </c>
      <c r="L24" s="39">
        <v>1.245099657840795E-4</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430042.20654613513</v>
      </c>
      <c r="K26" s="39">
        <v>0.22064309494787926</v>
      </c>
      <c r="L26" s="39">
        <v>7.4026062533273556E-3</v>
      </c>
    </row>
    <row r="27" spans="2:12" ht="15" x14ac:dyDescent="0.25">
      <c r="B27" s="40" t="s">
        <v>82</v>
      </c>
      <c r="C27" s="35"/>
      <c r="D27" s="35"/>
      <c r="E27" s="35"/>
      <c r="F27" s="35"/>
      <c r="G27" s="35"/>
      <c r="H27" s="4"/>
      <c r="I27" s="4"/>
      <c r="J27" s="4"/>
      <c r="K27" s="4"/>
      <c r="L27" s="4"/>
    </row>
    <row r="28" spans="2:12" ht="15" x14ac:dyDescent="0.25">
      <c r="B28" s="41" t="s">
        <v>96</v>
      </c>
      <c r="C28" s="3" t="s">
        <v>97</v>
      </c>
      <c r="D28" s="3" t="s">
        <v>83</v>
      </c>
      <c r="E28" s="3" t="s">
        <v>81</v>
      </c>
      <c r="F28" s="3" t="s">
        <v>77</v>
      </c>
      <c r="G28" s="3" t="s">
        <v>52</v>
      </c>
      <c r="H28" s="39">
        <v>0</v>
      </c>
      <c r="I28" s="39">
        <v>0</v>
      </c>
      <c r="J28" s="8">
        <v>8.1965353000000019E-2</v>
      </c>
      <c r="K28" s="39">
        <v>4.2054219072274404E-8</v>
      </c>
      <c r="L28" s="39">
        <v>1.410924847463527E-9</v>
      </c>
    </row>
    <row r="29" spans="2:12" ht="15" x14ac:dyDescent="0.25">
      <c r="B29" s="41" t="s">
        <v>51</v>
      </c>
      <c r="C29" s="3" t="s">
        <v>93</v>
      </c>
      <c r="D29" s="3" t="s">
        <v>83</v>
      </c>
      <c r="E29" s="3" t="s">
        <v>81</v>
      </c>
      <c r="F29" s="3" t="s">
        <v>77</v>
      </c>
      <c r="G29" s="3" t="s">
        <v>51</v>
      </c>
      <c r="H29" s="39">
        <v>0</v>
      </c>
      <c r="I29" s="39">
        <v>0</v>
      </c>
      <c r="J29" s="8">
        <v>789.51853293499994</v>
      </c>
      <c r="K29" s="39">
        <v>4.0508073387629008E-4</v>
      </c>
      <c r="L29" s="39">
        <v>1.3590514465922475E-5</v>
      </c>
    </row>
    <row r="30" spans="2:12" ht="15" x14ac:dyDescent="0.25">
      <c r="B30" s="41" t="s">
        <v>53</v>
      </c>
      <c r="C30" s="3" t="s">
        <v>94</v>
      </c>
      <c r="D30" s="3" t="s">
        <v>83</v>
      </c>
      <c r="E30" s="3" t="s">
        <v>81</v>
      </c>
      <c r="F30" s="3" t="s">
        <v>77</v>
      </c>
      <c r="G30" s="3" t="s">
        <v>53</v>
      </c>
      <c r="H30" s="39">
        <v>0</v>
      </c>
      <c r="I30" s="39">
        <v>0</v>
      </c>
      <c r="J30" s="8">
        <v>2138.0924817449995</v>
      </c>
      <c r="K30" s="39">
        <v>1.0969977720231016E-3</v>
      </c>
      <c r="L30" s="39">
        <v>3.6804426483333467E-5</v>
      </c>
    </row>
    <row r="31" spans="2:12" ht="15" x14ac:dyDescent="0.25">
      <c r="B31" s="41" t="s">
        <v>54</v>
      </c>
      <c r="C31" s="3" t="s">
        <v>98</v>
      </c>
      <c r="D31" s="3" t="s">
        <v>83</v>
      </c>
      <c r="E31" s="3" t="s">
        <v>81</v>
      </c>
      <c r="F31" s="3" t="s">
        <v>77</v>
      </c>
      <c r="G31" s="3" t="s">
        <v>54</v>
      </c>
      <c r="H31" s="39">
        <v>0</v>
      </c>
      <c r="I31" s="39">
        <v>0</v>
      </c>
      <c r="J31" s="8">
        <v>970.61539376500014</v>
      </c>
      <c r="K31" s="39">
        <v>4.9799666457015304E-4</v>
      </c>
      <c r="L31" s="39">
        <v>1.6707856750078703E-5</v>
      </c>
    </row>
    <row r="32" spans="2:12" ht="15" x14ac:dyDescent="0.25">
      <c r="B32" s="41" t="s">
        <v>56</v>
      </c>
      <c r="C32" s="3" t="s">
        <v>99</v>
      </c>
      <c r="D32" s="3" t="s">
        <v>83</v>
      </c>
      <c r="E32" s="3" t="s">
        <v>81</v>
      </c>
      <c r="F32" s="3" t="s">
        <v>77</v>
      </c>
      <c r="G32" s="3" t="s">
        <v>56</v>
      </c>
      <c r="H32" s="39">
        <v>0</v>
      </c>
      <c r="I32" s="39">
        <v>0</v>
      </c>
      <c r="J32" s="8">
        <v>7.8078489999999995E-3</v>
      </c>
      <c r="K32" s="39">
        <v>4.0059974161184733E-9</v>
      </c>
      <c r="L32" s="39">
        <v>1.3440176557701457E-10</v>
      </c>
    </row>
    <row r="33" spans="2:12" ht="15" x14ac:dyDescent="0.25">
      <c r="B33" s="41" t="s">
        <v>59</v>
      </c>
      <c r="C33" s="3" t="s">
        <v>95</v>
      </c>
      <c r="D33" s="3" t="s">
        <v>83</v>
      </c>
      <c r="E33" s="3" t="s">
        <v>81</v>
      </c>
      <c r="F33" s="3" t="s">
        <v>77</v>
      </c>
      <c r="G33" s="3" t="s">
        <v>59</v>
      </c>
      <c r="H33" s="39">
        <v>0</v>
      </c>
      <c r="I33" s="39">
        <v>0</v>
      </c>
      <c r="J33" s="8">
        <v>395.01486038500002</v>
      </c>
      <c r="K33" s="39">
        <v>2.0267150530584155E-4</v>
      </c>
      <c r="L33" s="39">
        <v>6.7996569432761722E-6</v>
      </c>
    </row>
    <row r="34" spans="2:12" ht="15" x14ac:dyDescent="0.25">
      <c r="B34" s="41" t="s">
        <v>100</v>
      </c>
      <c r="C34" s="3" t="s">
        <v>101</v>
      </c>
      <c r="D34" s="3" t="s">
        <v>83</v>
      </c>
      <c r="E34" s="3" t="s">
        <v>81</v>
      </c>
      <c r="F34" s="3" t="s">
        <v>77</v>
      </c>
      <c r="G34" s="3" t="s">
        <v>55</v>
      </c>
      <c r="H34" s="39">
        <v>0</v>
      </c>
      <c r="I34" s="39">
        <v>0</v>
      </c>
      <c r="J34" s="8">
        <v>11.986743946000001</v>
      </c>
      <c r="K34" s="39">
        <v>6.1500760677300182E-6</v>
      </c>
      <c r="L34" s="39">
        <v>2.0633589992096297E-7</v>
      </c>
    </row>
    <row r="35" spans="2:12" ht="15" x14ac:dyDescent="0.25">
      <c r="B35" s="40" t="s">
        <v>79</v>
      </c>
      <c r="C35" s="35"/>
      <c r="D35" s="35"/>
      <c r="E35" s="35"/>
      <c r="F35" s="35"/>
      <c r="G35" s="35"/>
      <c r="H35" s="4"/>
      <c r="I35" s="4"/>
      <c r="J35" s="4"/>
      <c r="K35" s="4"/>
      <c r="L35" s="4"/>
    </row>
    <row r="36" spans="2:12" ht="15" x14ac:dyDescent="0.25">
      <c r="B36" s="41" t="s">
        <v>96</v>
      </c>
      <c r="C36" s="3" t="s">
        <v>97</v>
      </c>
      <c r="D36" s="3" t="s">
        <v>80</v>
      </c>
      <c r="E36" s="3" t="s">
        <v>81</v>
      </c>
      <c r="F36" s="3" t="s">
        <v>77</v>
      </c>
      <c r="G36" s="3" t="s">
        <v>52</v>
      </c>
      <c r="H36" s="39">
        <v>0</v>
      </c>
      <c r="I36" s="39">
        <v>0</v>
      </c>
      <c r="J36" s="8">
        <v>11579.652982151003</v>
      </c>
      <c r="K36" s="39">
        <v>5.9412086383900985E-3</v>
      </c>
      <c r="L36" s="39">
        <v>1.9932836887217426E-4</v>
      </c>
    </row>
    <row r="37" spans="2:12" ht="15" x14ac:dyDescent="0.25">
      <c r="B37" s="41" t="s">
        <v>51</v>
      </c>
      <c r="C37" s="3" t="s">
        <v>93</v>
      </c>
      <c r="D37" s="3" t="s">
        <v>80</v>
      </c>
      <c r="E37" s="3" t="s">
        <v>81</v>
      </c>
      <c r="F37" s="3" t="s">
        <v>77</v>
      </c>
      <c r="G37" s="3" t="s">
        <v>51</v>
      </c>
      <c r="H37" s="39">
        <v>0</v>
      </c>
      <c r="I37" s="39">
        <v>0</v>
      </c>
      <c r="J37" s="8">
        <v>16028.301723567996</v>
      </c>
      <c r="K37" s="39">
        <v>8.223690710383957E-3</v>
      </c>
      <c r="L37" s="39">
        <v>2.7590595705022532E-4</v>
      </c>
    </row>
    <row r="38" spans="2:12" ht="15" x14ac:dyDescent="0.25">
      <c r="B38" s="41" t="s">
        <v>53</v>
      </c>
      <c r="C38" s="3" t="s">
        <v>94</v>
      </c>
      <c r="D38" s="3" t="s">
        <v>80</v>
      </c>
      <c r="E38" s="3" t="s">
        <v>81</v>
      </c>
      <c r="F38" s="3" t="s">
        <v>77</v>
      </c>
      <c r="G38" s="3" t="s">
        <v>53</v>
      </c>
      <c r="H38" s="39">
        <v>0</v>
      </c>
      <c r="I38" s="39">
        <v>0</v>
      </c>
      <c r="J38" s="8">
        <v>261822.50384273101</v>
      </c>
      <c r="K38" s="39">
        <v>0.13433408789996443</v>
      </c>
      <c r="L38" s="39">
        <v>4.5069271683222528E-3</v>
      </c>
    </row>
    <row r="39" spans="2:12" ht="15" x14ac:dyDescent="0.25">
      <c r="B39" s="41" t="s">
        <v>54</v>
      </c>
      <c r="C39" s="3" t="s">
        <v>98</v>
      </c>
      <c r="D39" s="3" t="s">
        <v>80</v>
      </c>
      <c r="E39" s="3" t="s">
        <v>81</v>
      </c>
      <c r="F39" s="3" t="s">
        <v>77</v>
      </c>
      <c r="G39" s="3" t="s">
        <v>54</v>
      </c>
      <c r="H39" s="39">
        <v>0</v>
      </c>
      <c r="I39" s="39">
        <v>0</v>
      </c>
      <c r="J39" s="8">
        <v>1307.9743553670003</v>
      </c>
      <c r="K39" s="39">
        <v>6.7108647822843764E-4</v>
      </c>
      <c r="L39" s="39">
        <v>2.2515043860451492E-5</v>
      </c>
    </row>
    <row r="40" spans="2:12" ht="15" x14ac:dyDescent="0.25">
      <c r="B40" s="41" t="s">
        <v>56</v>
      </c>
      <c r="C40" s="3" t="s">
        <v>99</v>
      </c>
      <c r="D40" s="3" t="s">
        <v>80</v>
      </c>
      <c r="E40" s="3" t="s">
        <v>81</v>
      </c>
      <c r="F40" s="3" t="s">
        <v>77</v>
      </c>
      <c r="G40" s="3" t="s">
        <v>56</v>
      </c>
      <c r="H40" s="39">
        <v>0</v>
      </c>
      <c r="I40" s="39">
        <v>0</v>
      </c>
      <c r="J40" s="8">
        <v>69457.407612579002</v>
      </c>
      <c r="K40" s="39">
        <v>3.5636728556902045E-2</v>
      </c>
      <c r="L40" s="39">
        <v>1.1956171559584453E-3</v>
      </c>
    </row>
    <row r="41" spans="2:12" ht="15" x14ac:dyDescent="0.25">
      <c r="B41" s="41" t="s">
        <v>57</v>
      </c>
      <c r="C41" s="3" t="s">
        <v>102</v>
      </c>
      <c r="D41" s="3" t="s">
        <v>80</v>
      </c>
      <c r="E41" s="3" t="s">
        <v>81</v>
      </c>
      <c r="F41" s="3" t="s">
        <v>77</v>
      </c>
      <c r="G41" s="3" t="s">
        <v>57</v>
      </c>
      <c r="H41" s="39">
        <v>0</v>
      </c>
      <c r="I41" s="39">
        <v>0</v>
      </c>
      <c r="J41" s="8">
        <v>30.984448322999992</v>
      </c>
      <c r="K41" s="39">
        <v>1.5897287450332905E-5</v>
      </c>
      <c r="L41" s="39">
        <v>5.3335618555647877E-7</v>
      </c>
    </row>
    <row r="42" spans="2:12" ht="15" x14ac:dyDescent="0.25">
      <c r="B42" s="41" t="s">
        <v>58</v>
      </c>
      <c r="C42" s="3" t="s">
        <v>103</v>
      </c>
      <c r="D42" s="3" t="s">
        <v>80</v>
      </c>
      <c r="E42" s="3" t="s">
        <v>81</v>
      </c>
      <c r="F42" s="3" t="s">
        <v>77</v>
      </c>
      <c r="G42" s="3" t="s">
        <v>58</v>
      </c>
      <c r="H42" s="39">
        <v>0</v>
      </c>
      <c r="I42" s="39">
        <v>0</v>
      </c>
      <c r="J42" s="8">
        <v>12.877880000000001</v>
      </c>
      <c r="K42" s="39">
        <v>6.6072940197849326E-6</v>
      </c>
      <c r="L42" s="39">
        <v>2.2167562524440786E-7</v>
      </c>
    </row>
    <row r="43" spans="2:12" ht="15" x14ac:dyDescent="0.25">
      <c r="B43" s="41" t="s">
        <v>59</v>
      </c>
      <c r="C43" s="3" t="s">
        <v>95</v>
      </c>
      <c r="D43" s="3" t="s">
        <v>80</v>
      </c>
      <c r="E43" s="3" t="s">
        <v>81</v>
      </c>
      <c r="F43" s="3" t="s">
        <v>77</v>
      </c>
      <c r="G43" s="3" t="s">
        <v>59</v>
      </c>
      <c r="H43" s="39">
        <v>0</v>
      </c>
      <c r="I43" s="39">
        <v>0</v>
      </c>
      <c r="J43" s="8">
        <v>10791.055566582998</v>
      </c>
      <c r="K43" s="39">
        <v>5.5366005050715445E-3</v>
      </c>
      <c r="L43" s="39">
        <v>1.8575371022011648E-4</v>
      </c>
    </row>
    <row r="44" spans="2:12" ht="15" x14ac:dyDescent="0.25">
      <c r="B44" s="41" t="s">
        <v>60</v>
      </c>
      <c r="C44" s="3" t="s">
        <v>104</v>
      </c>
      <c r="D44" s="3" t="s">
        <v>80</v>
      </c>
      <c r="E44" s="3" t="s">
        <v>81</v>
      </c>
      <c r="F44" s="3" t="s">
        <v>77</v>
      </c>
      <c r="G44" s="3" t="s">
        <v>60</v>
      </c>
      <c r="H44" s="39">
        <v>0</v>
      </c>
      <c r="I44" s="39">
        <v>0</v>
      </c>
      <c r="J44" s="8">
        <v>708.45091681799988</v>
      </c>
      <c r="K44" s="39">
        <v>3.6348711946397415E-4</v>
      </c>
      <c r="L44" s="39">
        <v>1.2195042968299448E-5</v>
      </c>
    </row>
    <row r="45" spans="2:12" ht="15" x14ac:dyDescent="0.25">
      <c r="B45" s="41" t="s">
        <v>100</v>
      </c>
      <c r="C45" s="3" t="s">
        <v>101</v>
      </c>
      <c r="D45" s="3" t="s">
        <v>80</v>
      </c>
      <c r="E45" s="3" t="s">
        <v>81</v>
      </c>
      <c r="F45" s="3" t="s">
        <v>77</v>
      </c>
      <c r="G45" s="3" t="s">
        <v>55</v>
      </c>
      <c r="H45" s="39">
        <v>0</v>
      </c>
      <c r="I45" s="39">
        <v>0</v>
      </c>
      <c r="J45" s="8">
        <v>23649.631093980996</v>
      </c>
      <c r="K45" s="39">
        <v>1.2133989918944765E-2</v>
      </c>
      <c r="L45" s="39">
        <v>4.0709703457073883E-4</v>
      </c>
    </row>
    <row r="46" spans="2:12" ht="15" x14ac:dyDescent="0.25">
      <c r="B46" s="40" t="s">
        <v>88</v>
      </c>
      <c r="C46" s="35"/>
      <c r="D46" s="35"/>
      <c r="E46" s="35"/>
      <c r="F46" s="35"/>
      <c r="G46" s="35"/>
      <c r="H46" s="4"/>
      <c r="I46" s="4"/>
      <c r="J46" s="4"/>
      <c r="K46" s="4"/>
      <c r="L46" s="4"/>
    </row>
    <row r="47" spans="2:12" ht="15" x14ac:dyDescent="0.25">
      <c r="B47" s="41" t="s">
        <v>51</v>
      </c>
      <c r="C47" s="3" t="s">
        <v>93</v>
      </c>
      <c r="D47" s="3" t="s">
        <v>89</v>
      </c>
      <c r="E47" s="3" t="s">
        <v>81</v>
      </c>
      <c r="F47" s="3" t="s">
        <v>77</v>
      </c>
      <c r="G47" s="3" t="s">
        <v>51</v>
      </c>
      <c r="H47" s="39">
        <v>0</v>
      </c>
      <c r="I47" s="39">
        <v>0</v>
      </c>
      <c r="J47" s="8">
        <v>3.1315399999999998</v>
      </c>
      <c r="K47" s="39">
        <v>1.6067089858514992E-6</v>
      </c>
      <c r="L47" s="39">
        <v>5.3905307975992391E-8</v>
      </c>
    </row>
    <row r="48" spans="2:12" ht="15" x14ac:dyDescent="0.25">
      <c r="B48" s="41" t="s">
        <v>53</v>
      </c>
      <c r="C48" s="3" t="s">
        <v>94</v>
      </c>
      <c r="D48" s="3" t="s">
        <v>89</v>
      </c>
      <c r="E48" s="3" t="s">
        <v>81</v>
      </c>
      <c r="F48" s="3" t="s">
        <v>77</v>
      </c>
      <c r="G48" s="3" t="s">
        <v>53</v>
      </c>
      <c r="H48" s="39">
        <v>0</v>
      </c>
      <c r="I48" s="39">
        <v>0</v>
      </c>
      <c r="J48" s="8">
        <v>196.84786000000003</v>
      </c>
      <c r="K48" s="39">
        <v>1.0099734491899767E-4</v>
      </c>
      <c r="L48" s="39">
        <v>3.3884748455121237E-6</v>
      </c>
    </row>
    <row r="49" spans="2:12" ht="15" x14ac:dyDescent="0.25">
      <c r="B49" s="41" t="s">
        <v>59</v>
      </c>
      <c r="C49" s="3" t="s">
        <v>95</v>
      </c>
      <c r="D49" s="3" t="s">
        <v>89</v>
      </c>
      <c r="E49" s="3" t="s">
        <v>81</v>
      </c>
      <c r="F49" s="3" t="s">
        <v>77</v>
      </c>
      <c r="G49" s="3" t="s">
        <v>59</v>
      </c>
      <c r="H49" s="39">
        <v>0</v>
      </c>
      <c r="I49" s="39">
        <v>0</v>
      </c>
      <c r="J49" s="8">
        <v>14.032129999999999</v>
      </c>
      <c r="K49" s="39">
        <v>7.1995086639916452E-6</v>
      </c>
      <c r="L49" s="39">
        <v>2.4154450820017053E-7</v>
      </c>
    </row>
    <row r="50" spans="2:12" ht="15" x14ac:dyDescent="0.25">
      <c r="B50" s="41" t="s">
        <v>100</v>
      </c>
      <c r="C50" s="3" t="s">
        <v>101</v>
      </c>
      <c r="D50" s="3" t="s">
        <v>89</v>
      </c>
      <c r="E50" s="3" t="s">
        <v>81</v>
      </c>
      <c r="F50" s="3" t="s">
        <v>77</v>
      </c>
      <c r="G50" s="3" t="s">
        <v>55</v>
      </c>
      <c r="H50" s="39">
        <v>0</v>
      </c>
      <c r="I50" s="39">
        <v>0</v>
      </c>
      <c r="J50" s="8">
        <v>137.95889000000003</v>
      </c>
      <c r="K50" s="39">
        <v>7.0782997579816511E-5</v>
      </c>
      <c r="L50" s="39">
        <v>2.374779326936925E-6</v>
      </c>
    </row>
    <row r="51" spans="2:12" ht="15" x14ac:dyDescent="0.25">
      <c r="B51" s="40" t="s">
        <v>86</v>
      </c>
      <c r="C51" s="35"/>
      <c r="D51" s="35"/>
      <c r="E51" s="35"/>
      <c r="F51" s="35"/>
      <c r="G51" s="35"/>
      <c r="H51" s="4"/>
      <c r="I51" s="4"/>
      <c r="J51" s="4"/>
      <c r="K51" s="4"/>
      <c r="L51" s="4"/>
    </row>
    <row r="52" spans="2:12" ht="15" x14ac:dyDescent="0.25">
      <c r="B52" s="41" t="s">
        <v>51</v>
      </c>
      <c r="C52" s="3" t="s">
        <v>93</v>
      </c>
      <c r="D52" s="3" t="s">
        <v>87</v>
      </c>
      <c r="E52" s="3" t="s">
        <v>81</v>
      </c>
      <c r="F52" s="3" t="s">
        <v>77</v>
      </c>
      <c r="G52" s="3" t="s">
        <v>51</v>
      </c>
      <c r="H52" s="39">
        <v>0</v>
      </c>
      <c r="I52" s="39">
        <v>0</v>
      </c>
      <c r="J52" s="8">
        <v>1528.6377753759998</v>
      </c>
      <c r="K52" s="39">
        <v>7.8430294673185227E-4</v>
      </c>
      <c r="L52" s="39">
        <v>2.6313471986747463E-5</v>
      </c>
    </row>
    <row r="53" spans="2:12" ht="15" x14ac:dyDescent="0.25">
      <c r="B53" s="41" t="s">
        <v>53</v>
      </c>
      <c r="C53" s="3" t="s">
        <v>94</v>
      </c>
      <c r="D53" s="3" t="s">
        <v>87</v>
      </c>
      <c r="E53" s="3" t="s">
        <v>81</v>
      </c>
      <c r="F53" s="3" t="s">
        <v>77</v>
      </c>
      <c r="G53" s="3" t="s">
        <v>53</v>
      </c>
      <c r="H53" s="39">
        <v>0</v>
      </c>
      <c r="I53" s="39">
        <v>0</v>
      </c>
      <c r="J53" s="8">
        <v>14085.671777992</v>
      </c>
      <c r="K53" s="39">
        <v>7.2269795108651372E-3</v>
      </c>
      <c r="L53" s="39">
        <v>2.4246615889990326E-4</v>
      </c>
    </row>
    <row r="54" spans="2:12" ht="15" x14ac:dyDescent="0.25">
      <c r="B54" s="41" t="s">
        <v>54</v>
      </c>
      <c r="C54" s="3" t="s">
        <v>98</v>
      </c>
      <c r="D54" s="3" t="s">
        <v>87</v>
      </c>
      <c r="E54" s="3" t="s">
        <v>81</v>
      </c>
      <c r="F54" s="3" t="s">
        <v>77</v>
      </c>
      <c r="G54" s="3" t="s">
        <v>54</v>
      </c>
      <c r="H54" s="39">
        <v>0</v>
      </c>
      <c r="I54" s="39">
        <v>0</v>
      </c>
      <c r="J54" s="8">
        <v>30.102682849000004</v>
      </c>
      <c r="K54" s="39">
        <v>1.5444877290957842E-5</v>
      </c>
      <c r="L54" s="39">
        <v>5.1817776234024454E-7</v>
      </c>
    </row>
    <row r="55" spans="2:12" ht="15" x14ac:dyDescent="0.25">
      <c r="B55" s="41" t="s">
        <v>56</v>
      </c>
      <c r="C55" s="3" t="s">
        <v>99</v>
      </c>
      <c r="D55" s="3" t="s">
        <v>87</v>
      </c>
      <c r="E55" s="3" t="s">
        <v>81</v>
      </c>
      <c r="F55" s="3" t="s">
        <v>77</v>
      </c>
      <c r="G55" s="3" t="s">
        <v>56</v>
      </c>
      <c r="H55" s="39">
        <v>0</v>
      </c>
      <c r="I55" s="39">
        <v>0</v>
      </c>
      <c r="J55" s="8">
        <v>2080.5923015800008</v>
      </c>
      <c r="K55" s="39">
        <v>1.0674959754121104E-3</v>
      </c>
      <c r="L55" s="39">
        <v>3.5814637139921185E-5</v>
      </c>
    </row>
    <row r="56" spans="2:12" ht="15" x14ac:dyDescent="0.25">
      <c r="B56" s="41" t="s">
        <v>59</v>
      </c>
      <c r="C56" s="3" t="s">
        <v>95</v>
      </c>
      <c r="D56" s="3" t="s">
        <v>87</v>
      </c>
      <c r="E56" s="3" t="s">
        <v>81</v>
      </c>
      <c r="F56" s="3" t="s">
        <v>77</v>
      </c>
      <c r="G56" s="3" t="s">
        <v>59</v>
      </c>
      <c r="H56" s="39">
        <v>0</v>
      </c>
      <c r="I56" s="39">
        <v>0</v>
      </c>
      <c r="J56" s="8">
        <v>1496.7178413459997</v>
      </c>
      <c r="K56" s="39">
        <v>7.6792568671480376E-4</v>
      </c>
      <c r="L56" s="39">
        <v>2.5764012655408723E-5</v>
      </c>
    </row>
    <row r="57" spans="2:12" ht="15" x14ac:dyDescent="0.25">
      <c r="B57" s="41" t="s">
        <v>60</v>
      </c>
      <c r="C57" s="3" t="s">
        <v>104</v>
      </c>
      <c r="D57" s="3" t="s">
        <v>87</v>
      </c>
      <c r="E57" s="3" t="s">
        <v>81</v>
      </c>
      <c r="F57" s="3" t="s">
        <v>77</v>
      </c>
      <c r="G57" s="3" t="s">
        <v>60</v>
      </c>
      <c r="H57" s="39">
        <v>0</v>
      </c>
      <c r="I57" s="39">
        <v>0</v>
      </c>
      <c r="J57" s="8">
        <v>1516.9616036179993</v>
      </c>
      <c r="K57" s="39">
        <v>7.783122169043793E-4</v>
      </c>
      <c r="L57" s="39">
        <v>2.6112482175154574E-5</v>
      </c>
    </row>
    <row r="58" spans="2:12" ht="15" x14ac:dyDescent="0.25">
      <c r="B58" s="40" t="s">
        <v>84</v>
      </c>
      <c r="C58" s="35"/>
      <c r="D58" s="35"/>
      <c r="E58" s="35"/>
      <c r="F58" s="35"/>
      <c r="G58" s="35"/>
      <c r="H58" s="4"/>
      <c r="I58" s="4"/>
      <c r="J58" s="4"/>
      <c r="K58" s="4"/>
      <c r="L58" s="4"/>
    </row>
    <row r="59" spans="2:12" ht="15" x14ac:dyDescent="0.25">
      <c r="B59" s="41" t="s">
        <v>53</v>
      </c>
      <c r="C59" s="3" t="s">
        <v>94</v>
      </c>
      <c r="D59" s="3" t="s">
        <v>85</v>
      </c>
      <c r="E59" s="3" t="s">
        <v>81</v>
      </c>
      <c r="F59" s="3" t="s">
        <v>77</v>
      </c>
      <c r="G59" s="3" t="s">
        <v>53</v>
      </c>
      <c r="H59" s="39">
        <v>0</v>
      </c>
      <c r="I59" s="39">
        <v>0</v>
      </c>
      <c r="J59" s="8">
        <v>9257.4053852950037</v>
      </c>
      <c r="K59" s="39">
        <v>4.7497258276194918E-3</v>
      </c>
      <c r="L59" s="39">
        <v>1.5935395631316786E-4</v>
      </c>
    </row>
    <row r="60" spans="2:12" ht="15" x14ac:dyDescent="0.25">
      <c r="B60" s="40"/>
      <c r="C60" s="35"/>
      <c r="D60" s="35"/>
      <c r="E60" s="35"/>
      <c r="F60" s="35"/>
      <c r="G60" s="35"/>
      <c r="H60" s="4"/>
      <c r="I60" s="4"/>
      <c r="J60" s="4"/>
      <c r="K60" s="4"/>
      <c r="L60" s="4"/>
    </row>
    <row r="61" spans="2:12" ht="15" x14ac:dyDescent="0.25">
      <c r="B61" s="7" t="s">
        <v>105</v>
      </c>
      <c r="C61" s="35"/>
      <c r="D61" s="35"/>
      <c r="E61" s="35"/>
      <c r="F61" s="35"/>
      <c r="G61" s="35"/>
      <c r="H61" s="39"/>
      <c r="I61" s="39">
        <v>0</v>
      </c>
      <c r="J61" s="8">
        <v>131708.91431866898</v>
      </c>
      <c r="K61" s="39">
        <v>6.7576303081726768E-2</v>
      </c>
      <c r="L61" s="39">
        <v>2.2671942844515623E-3</v>
      </c>
    </row>
    <row r="62" spans="2:12" ht="15" x14ac:dyDescent="0.25">
      <c r="B62" s="40" t="s">
        <v>86</v>
      </c>
      <c r="C62" s="35"/>
      <c r="D62" s="35"/>
      <c r="E62" s="35"/>
      <c r="F62" s="35"/>
      <c r="G62" s="35"/>
      <c r="H62" s="4"/>
      <c r="I62" s="4"/>
      <c r="J62" s="4"/>
      <c r="K62" s="4"/>
      <c r="L62" s="4"/>
    </row>
    <row r="63" spans="2:12" ht="15" x14ac:dyDescent="0.25">
      <c r="B63" s="41" t="s">
        <v>106</v>
      </c>
      <c r="C63" s="3" t="s">
        <v>107</v>
      </c>
      <c r="D63" s="3" t="s">
        <v>87</v>
      </c>
      <c r="E63" s="3" t="s">
        <v>81</v>
      </c>
      <c r="F63" s="3" t="s">
        <v>77</v>
      </c>
      <c r="G63" s="3" t="s">
        <v>78</v>
      </c>
      <c r="H63" s="39">
        <v>0</v>
      </c>
      <c r="I63" s="39">
        <v>0</v>
      </c>
      <c r="J63" s="8">
        <v>123952.95027928104</v>
      </c>
      <c r="K63" s="39">
        <v>6.3596926444025925E-2</v>
      </c>
      <c r="L63" s="39">
        <v>2.133685649660396E-3</v>
      </c>
    </row>
    <row r="64" spans="2:12" ht="15" x14ac:dyDescent="0.25">
      <c r="B64" s="40" t="s">
        <v>82</v>
      </c>
      <c r="C64" s="35"/>
      <c r="D64" s="35"/>
      <c r="E64" s="35"/>
      <c r="F64" s="35"/>
      <c r="G64" s="35"/>
      <c r="H64" s="4"/>
      <c r="I64" s="4"/>
      <c r="J64" s="4"/>
      <c r="K64" s="4"/>
      <c r="L64" s="4"/>
    </row>
    <row r="65" spans="2:12" ht="15" x14ac:dyDescent="0.25">
      <c r="B65" s="41" t="s">
        <v>106</v>
      </c>
      <c r="C65" s="3" t="s">
        <v>107</v>
      </c>
      <c r="D65" s="3" t="s">
        <v>83</v>
      </c>
      <c r="E65" s="3" t="s">
        <v>81</v>
      </c>
      <c r="F65" s="3" t="s">
        <v>77</v>
      </c>
      <c r="G65" s="3" t="s">
        <v>78</v>
      </c>
      <c r="H65" s="39">
        <v>0</v>
      </c>
      <c r="I65" s="39">
        <v>0</v>
      </c>
      <c r="J65" s="8">
        <v>6494.9249493879997</v>
      </c>
      <c r="K65" s="39">
        <v>3.3323713823271597E-3</v>
      </c>
      <c r="L65" s="39">
        <v>1.1180151927732583E-4</v>
      </c>
    </row>
    <row r="66" spans="2:12" ht="15" x14ac:dyDescent="0.25">
      <c r="B66" s="40" t="s">
        <v>88</v>
      </c>
      <c r="C66" s="35"/>
      <c r="D66" s="35"/>
      <c r="E66" s="35"/>
      <c r="F66" s="35"/>
      <c r="G66" s="35"/>
      <c r="H66" s="4"/>
      <c r="I66" s="4"/>
      <c r="J66" s="4"/>
      <c r="K66" s="4"/>
      <c r="L66" s="4"/>
    </row>
    <row r="67" spans="2:12" ht="15" x14ac:dyDescent="0.25">
      <c r="B67" s="41" t="s">
        <v>106</v>
      </c>
      <c r="C67" s="3" t="s">
        <v>107</v>
      </c>
      <c r="D67" s="3" t="s">
        <v>89</v>
      </c>
      <c r="E67" s="3" t="s">
        <v>81</v>
      </c>
      <c r="F67" s="3" t="s">
        <v>77</v>
      </c>
      <c r="G67" s="3" t="s">
        <v>78</v>
      </c>
      <c r="H67" s="39">
        <v>0</v>
      </c>
      <c r="I67" s="39">
        <v>0</v>
      </c>
      <c r="J67" s="8">
        <v>1261.03909</v>
      </c>
      <c r="K67" s="39">
        <v>6.4700525537371315E-4</v>
      </c>
      <c r="L67" s="39">
        <v>2.1707115513841494E-5</v>
      </c>
    </row>
    <row r="68" spans="2:12" ht="15" x14ac:dyDescent="0.25">
      <c r="B68" s="40"/>
      <c r="C68" s="35"/>
      <c r="D68" s="35"/>
      <c r="E68" s="35"/>
      <c r="F68" s="35"/>
      <c r="G68" s="35"/>
      <c r="H68" s="4"/>
      <c r="I68" s="4"/>
      <c r="J68" s="4"/>
      <c r="K68" s="4"/>
      <c r="L68" s="4"/>
    </row>
    <row r="69" spans="2:12" ht="15" x14ac:dyDescent="0.25">
      <c r="B69" s="7" t="s">
        <v>108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75</v>
      </c>
      <c r="E71" s="3"/>
      <c r="F71" s="3"/>
      <c r="G71" s="3" t="s">
        <v>75</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109</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75</v>
      </c>
      <c r="E75" s="3"/>
      <c r="F75" s="3"/>
      <c r="G75" s="3" t="s">
        <v>75</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110</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75</v>
      </c>
      <c r="E79" s="3"/>
      <c r="F79" s="3"/>
      <c r="G79" s="3" t="s">
        <v>75</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111</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75</v>
      </c>
      <c r="E83" s="3"/>
      <c r="F83" s="3"/>
      <c r="G83" s="3" t="s">
        <v>75</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112</v>
      </c>
      <c r="C85" s="35"/>
      <c r="D85" s="35"/>
      <c r="E85" s="35"/>
      <c r="F85" s="35"/>
      <c r="G85" s="35"/>
      <c r="H85" s="39"/>
      <c r="I85" s="39">
        <v>0</v>
      </c>
      <c r="J85" s="8">
        <v>0</v>
      </c>
      <c r="K85" s="39">
        <v>0</v>
      </c>
      <c r="L85" s="39">
        <v>0</v>
      </c>
    </row>
    <row r="86" spans="2:12" ht="15" x14ac:dyDescent="0.25">
      <c r="B86" s="7" t="s">
        <v>92</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75</v>
      </c>
      <c r="E88" s="3"/>
      <c r="F88" s="3"/>
      <c r="G88" s="3" t="s">
        <v>75</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111</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75</v>
      </c>
      <c r="E92" s="3"/>
      <c r="F92" s="3"/>
      <c r="G92" s="3" t="s">
        <v>75</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64</v>
      </c>
    </row>
    <row r="98" spans="2:2" x14ac:dyDescent="0.2">
      <c r="B98" s="34" t="s">
        <v>65</v>
      </c>
    </row>
  </sheetData>
  <hyperlinks>
    <hyperlink ref="B9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2458</v>
      </c>
      <c r="C6" s="23"/>
      <c r="D6" s="23"/>
      <c r="E6" s="23"/>
      <c r="F6" s="23"/>
      <c r="G6" s="23"/>
      <c r="H6" s="23"/>
      <c r="I6" s="23"/>
      <c r="J6" s="23"/>
      <c r="K6" s="23"/>
    </row>
    <row r="7" spans="2:11" ht="15" x14ac:dyDescent="0.2">
      <c r="B7" s="48" t="s">
        <v>3511</v>
      </c>
      <c r="C7" s="23"/>
      <c r="D7" s="23"/>
      <c r="E7" s="23"/>
      <c r="F7" s="23"/>
      <c r="G7" s="23"/>
      <c r="H7" s="23"/>
      <c r="I7" s="23"/>
      <c r="J7" s="23"/>
      <c r="K7" s="23"/>
    </row>
    <row r="8" spans="2:11" ht="30" x14ac:dyDescent="0.2">
      <c r="B8" s="48" t="s">
        <v>1989</v>
      </c>
      <c r="C8" s="25" t="s">
        <v>66</v>
      </c>
      <c r="D8" s="25" t="s">
        <v>246</v>
      </c>
      <c r="E8" s="25" t="s">
        <v>69</v>
      </c>
      <c r="F8" s="25" t="s">
        <v>130</v>
      </c>
      <c r="G8" s="25" t="s">
        <v>131</v>
      </c>
      <c r="H8" s="25" t="s">
        <v>132</v>
      </c>
      <c r="I8" s="25" t="s">
        <v>0</v>
      </c>
      <c r="J8" s="25" t="s">
        <v>119</v>
      </c>
      <c r="K8" s="25" t="s">
        <v>120</v>
      </c>
    </row>
    <row r="9" spans="2:11" ht="15" x14ac:dyDescent="0.2">
      <c r="B9" s="48"/>
      <c r="C9" s="51"/>
      <c r="D9" s="51"/>
      <c r="E9" s="51"/>
      <c r="F9" s="51" t="s">
        <v>236</v>
      </c>
      <c r="G9" s="51" t="s">
        <v>238</v>
      </c>
      <c r="H9" s="51"/>
      <c r="I9" s="51" t="s">
        <v>45</v>
      </c>
      <c r="J9" s="51" t="s">
        <v>46</v>
      </c>
      <c r="K9" s="51" t="s">
        <v>46</v>
      </c>
    </row>
    <row r="10" spans="2:11" x14ac:dyDescent="0.2">
      <c r="B10" s="50"/>
      <c r="C10" s="51" t="s">
        <v>47</v>
      </c>
      <c r="D10" s="51" t="s">
        <v>48</v>
      </c>
      <c r="E10" s="51" t="s">
        <v>121</v>
      </c>
      <c r="F10" s="51" t="s">
        <v>122</v>
      </c>
      <c r="G10" s="51" t="s">
        <v>123</v>
      </c>
      <c r="H10" s="51" t="s">
        <v>124</v>
      </c>
      <c r="I10" s="51" t="s">
        <v>125</v>
      </c>
      <c r="J10" s="51" t="s">
        <v>126</v>
      </c>
      <c r="K10" s="51" t="s">
        <v>127</v>
      </c>
    </row>
    <row r="11" spans="2:11" ht="15" x14ac:dyDescent="0.25">
      <c r="B11" s="14" t="s">
        <v>2036</v>
      </c>
      <c r="C11" s="44"/>
      <c r="D11" s="44"/>
      <c r="E11" s="44"/>
      <c r="F11" s="44"/>
      <c r="G11" s="15"/>
      <c r="H11" s="15"/>
      <c r="I11" s="15">
        <v>-157086.96837314963</v>
      </c>
      <c r="J11" s="45">
        <v>1</v>
      </c>
      <c r="K11" s="45">
        <v>-2.7040438280110132E-3</v>
      </c>
    </row>
    <row r="12" spans="2:11" ht="15" x14ac:dyDescent="0.25">
      <c r="B12" s="6" t="s">
        <v>3008</v>
      </c>
      <c r="C12" s="36"/>
      <c r="D12" s="36"/>
      <c r="E12" s="36"/>
      <c r="F12" s="36"/>
      <c r="G12" s="38"/>
      <c r="H12" s="38"/>
      <c r="I12" s="38">
        <v>-153489.89068945136</v>
      </c>
      <c r="J12" s="37">
        <v>0.97710136161547367</v>
      </c>
      <c r="K12" s="37">
        <v>-2.6421249062174787E-3</v>
      </c>
    </row>
    <row r="13" spans="2:11" ht="15" x14ac:dyDescent="0.25">
      <c r="B13" s="7" t="s">
        <v>1990</v>
      </c>
      <c r="C13" s="35"/>
      <c r="D13" s="35"/>
      <c r="E13" s="35"/>
      <c r="F13" s="35"/>
      <c r="G13" s="8"/>
      <c r="H13" s="8"/>
      <c r="I13" s="8">
        <v>-126.32611789600006</v>
      </c>
      <c r="J13" s="39">
        <v>8.0417948862518483E-4</v>
      </c>
      <c r="K13" s="39">
        <v>-2.1745365828299839E-6</v>
      </c>
    </row>
    <row r="14" spans="2:11" ht="15" x14ac:dyDescent="0.25">
      <c r="B14" s="9" t="s">
        <v>3009</v>
      </c>
      <c r="C14" s="3" t="s">
        <v>3010</v>
      </c>
      <c r="D14" s="3" t="s">
        <v>262</v>
      </c>
      <c r="E14" s="3" t="s">
        <v>78</v>
      </c>
      <c r="F14" s="3" t="s">
        <v>3011</v>
      </c>
      <c r="G14" s="8">
        <v>-6587719.957082998</v>
      </c>
      <c r="H14" s="8">
        <v>102.87560000000001</v>
      </c>
      <c r="I14" s="8">
        <v>-6777.1564321689993</v>
      </c>
      <c r="J14" s="39">
        <v>4.3142703066687972E-2</v>
      </c>
      <c r="K14" s="39">
        <v>-1.1665975995118942E-4</v>
      </c>
    </row>
    <row r="15" spans="2:11" ht="15" x14ac:dyDescent="0.25">
      <c r="B15" s="9" t="s">
        <v>3009</v>
      </c>
      <c r="C15" s="3" t="s">
        <v>3012</v>
      </c>
      <c r="D15" s="3" t="s">
        <v>262</v>
      </c>
      <c r="E15" s="3" t="s">
        <v>78</v>
      </c>
      <c r="F15" s="3" t="s">
        <v>3011</v>
      </c>
      <c r="G15" s="8">
        <v>6587719.957082998</v>
      </c>
      <c r="H15" s="8">
        <v>100.958</v>
      </c>
      <c r="I15" s="8">
        <v>6650.830314273001</v>
      </c>
      <c r="J15" s="39">
        <v>-4.2338523578062802E-2</v>
      </c>
      <c r="K15" s="39">
        <v>1.1448522336835947E-4</v>
      </c>
    </row>
    <row r="16" spans="2:11" x14ac:dyDescent="0.2">
      <c r="B16" s="42"/>
      <c r="C16" s="43"/>
      <c r="D16" s="43"/>
      <c r="E16" s="43"/>
      <c r="F16" s="43"/>
      <c r="G16" s="12"/>
      <c r="H16" s="12"/>
      <c r="I16" s="12"/>
      <c r="J16" s="12"/>
      <c r="K16" s="12"/>
    </row>
    <row r="17" spans="2:11" ht="15" x14ac:dyDescent="0.25">
      <c r="B17" s="7" t="s">
        <v>3004</v>
      </c>
      <c r="C17" s="35"/>
      <c r="D17" s="35"/>
      <c r="E17" s="35"/>
      <c r="F17" s="35"/>
      <c r="G17" s="8"/>
      <c r="H17" s="8"/>
      <c r="I17" s="8">
        <v>-121258.34032500442</v>
      </c>
      <c r="J17" s="39">
        <v>0.77191852119116144</v>
      </c>
      <c r="K17" s="39">
        <v>-2.0873015129543484E-3</v>
      </c>
    </row>
    <row r="18" spans="2:11" ht="15" x14ac:dyDescent="0.25">
      <c r="B18" s="9" t="s">
        <v>3013</v>
      </c>
      <c r="C18" s="3" t="s">
        <v>3014</v>
      </c>
      <c r="D18" s="3" t="s">
        <v>262</v>
      </c>
      <c r="E18" s="3" t="s">
        <v>78</v>
      </c>
      <c r="F18" s="3" t="s">
        <v>3015</v>
      </c>
      <c r="G18" s="8">
        <v>14350545</v>
      </c>
      <c r="H18" s="8">
        <v>111.11069999999999</v>
      </c>
      <c r="I18" s="8">
        <v>15944.991000000002</v>
      </c>
      <c r="J18" s="39">
        <v>-0.10150422511257419</v>
      </c>
      <c r="K18" s="39">
        <v>2.744718734326967E-4</v>
      </c>
    </row>
    <row r="19" spans="2:11" ht="15" x14ac:dyDescent="0.25">
      <c r="B19" s="9" t="s">
        <v>3013</v>
      </c>
      <c r="C19" s="3" t="s">
        <v>3016</v>
      </c>
      <c r="D19" s="3" t="s">
        <v>262</v>
      </c>
      <c r="E19" s="3" t="s">
        <v>78</v>
      </c>
      <c r="F19" s="3" t="s">
        <v>3017</v>
      </c>
      <c r="G19" s="8">
        <v>33352830</v>
      </c>
      <c r="H19" s="8">
        <v>111.0907</v>
      </c>
      <c r="I19" s="8">
        <v>37051.892310000003</v>
      </c>
      <c r="J19" s="39">
        <v>-0.23586865730316789</v>
      </c>
      <c r="K19" s="39">
        <v>6.3779918700187588E-4</v>
      </c>
    </row>
    <row r="20" spans="2:11" ht="15" x14ac:dyDescent="0.25">
      <c r="B20" s="9" t="s">
        <v>3013</v>
      </c>
      <c r="C20" s="3" t="s">
        <v>3018</v>
      </c>
      <c r="D20" s="3" t="s">
        <v>262</v>
      </c>
      <c r="E20" s="3" t="s">
        <v>78</v>
      </c>
      <c r="F20" s="3" t="s">
        <v>3017</v>
      </c>
      <c r="G20" s="8">
        <v>327600</v>
      </c>
      <c r="H20" s="8">
        <v>111.1506</v>
      </c>
      <c r="I20" s="8">
        <v>364.12936999999999</v>
      </c>
      <c r="J20" s="39">
        <v>-2.3180113141851137E-3</v>
      </c>
      <c r="K20" s="39">
        <v>6.2680041873819543E-6</v>
      </c>
    </row>
    <row r="21" spans="2:11" ht="15" x14ac:dyDescent="0.25">
      <c r="B21" s="9" t="s">
        <v>3019</v>
      </c>
      <c r="C21" s="3" t="s">
        <v>3020</v>
      </c>
      <c r="D21" s="3" t="s">
        <v>262</v>
      </c>
      <c r="E21" s="3" t="s">
        <v>51</v>
      </c>
      <c r="F21" s="3" t="s">
        <v>3021</v>
      </c>
      <c r="G21" s="8">
        <v>-1530000</v>
      </c>
      <c r="H21" s="8">
        <v>109.7188</v>
      </c>
      <c r="I21" s="8">
        <v>-7143.0263300000006</v>
      </c>
      <c r="J21" s="39">
        <v>4.547179440774627E-2</v>
      </c>
      <c r="K21" s="39">
        <v>-1.2295772501685198E-4</v>
      </c>
    </row>
    <row r="22" spans="2:11" ht="15" x14ac:dyDescent="0.25">
      <c r="B22" s="9" t="s">
        <v>3019</v>
      </c>
      <c r="C22" s="3" t="s">
        <v>3022</v>
      </c>
      <c r="D22" s="3" t="s">
        <v>262</v>
      </c>
      <c r="E22" s="3" t="s">
        <v>51</v>
      </c>
      <c r="F22" s="3" t="s">
        <v>3023</v>
      </c>
      <c r="G22" s="8">
        <v>-1220000</v>
      </c>
      <c r="H22" s="8">
        <v>109.7315</v>
      </c>
      <c r="I22" s="8">
        <v>-5696.4057699999994</v>
      </c>
      <c r="J22" s="39">
        <v>3.62627519583201E-2</v>
      </c>
      <c r="K22" s="39">
        <v>-9.8056070619589736E-5</v>
      </c>
    </row>
    <row r="23" spans="2:11" ht="15" x14ac:dyDescent="0.25">
      <c r="B23" s="9" t="s">
        <v>3019</v>
      </c>
      <c r="C23" s="3" t="s">
        <v>3024</v>
      </c>
      <c r="D23" s="3" t="s">
        <v>262</v>
      </c>
      <c r="E23" s="3" t="s">
        <v>51</v>
      </c>
      <c r="F23" s="3" t="s">
        <v>3025</v>
      </c>
      <c r="G23" s="8">
        <v>-5080000</v>
      </c>
      <c r="H23" s="8">
        <v>109.7315</v>
      </c>
      <c r="I23" s="8">
        <v>-23719.460080000001</v>
      </c>
      <c r="J23" s="39">
        <v>0.15099572119601928</v>
      </c>
      <c r="K23" s="39">
        <v>-4.0829904795616762E-4</v>
      </c>
    </row>
    <row r="24" spans="2:11" ht="15" x14ac:dyDescent="0.25">
      <c r="B24" s="9" t="s">
        <v>3019</v>
      </c>
      <c r="C24" s="3" t="s">
        <v>3026</v>
      </c>
      <c r="D24" s="3" t="s">
        <v>262</v>
      </c>
      <c r="E24" s="3" t="s">
        <v>51</v>
      </c>
      <c r="F24" s="3" t="s">
        <v>3015</v>
      </c>
      <c r="G24" s="8">
        <v>-2915000</v>
      </c>
      <c r="H24" s="8">
        <v>109.7315</v>
      </c>
      <c r="I24" s="8">
        <v>-13610.674440000001</v>
      </c>
      <c r="J24" s="39">
        <v>8.6644198312292531E-2</v>
      </c>
      <c r="K24" s="39">
        <v>-2.3428970967931682E-4</v>
      </c>
    </row>
    <row r="25" spans="2:11" ht="15" x14ac:dyDescent="0.25">
      <c r="B25" s="9" t="s">
        <v>3019</v>
      </c>
      <c r="C25" s="3" t="s">
        <v>3027</v>
      </c>
      <c r="D25" s="3" t="s">
        <v>262</v>
      </c>
      <c r="E25" s="3" t="s">
        <v>51</v>
      </c>
      <c r="F25" s="3" t="s">
        <v>3017</v>
      </c>
      <c r="G25" s="8">
        <v>-6615000</v>
      </c>
      <c r="H25" s="8">
        <v>109.7315</v>
      </c>
      <c r="I25" s="8">
        <v>-30886.659149999999</v>
      </c>
      <c r="J25" s="39">
        <v>0.1966213968598006</v>
      </c>
      <c r="K25" s="39">
        <v>-5.316728746336478E-4</v>
      </c>
    </row>
    <row r="26" spans="2:11" ht="15" x14ac:dyDescent="0.25">
      <c r="B26" s="9" t="s">
        <v>3028</v>
      </c>
      <c r="C26" s="3" t="s">
        <v>3029</v>
      </c>
      <c r="D26" s="3" t="s">
        <v>262</v>
      </c>
      <c r="E26" s="3" t="s">
        <v>53</v>
      </c>
      <c r="F26" s="3" t="s">
        <v>3030</v>
      </c>
      <c r="G26" s="8">
        <v>-4310000</v>
      </c>
      <c r="H26" s="8">
        <v>103.9143</v>
      </c>
      <c r="I26" s="8">
        <v>-16347.278110000001</v>
      </c>
      <c r="J26" s="39">
        <v>0.10406514480035117</v>
      </c>
      <c r="K26" s="39">
        <v>-2.8139671250846195E-4</v>
      </c>
    </row>
    <row r="27" spans="2:11" ht="15" x14ac:dyDescent="0.25">
      <c r="B27" s="9" t="s">
        <v>3028</v>
      </c>
      <c r="C27" s="3" t="s">
        <v>3031</v>
      </c>
      <c r="D27" s="3" t="s">
        <v>262</v>
      </c>
      <c r="E27" s="3" t="s">
        <v>53</v>
      </c>
      <c r="F27" s="3" t="s">
        <v>3032</v>
      </c>
      <c r="G27" s="8">
        <v>-2370000</v>
      </c>
      <c r="H27" s="8">
        <v>103.69280000000001</v>
      </c>
      <c r="I27" s="8">
        <v>-8969.9456600000012</v>
      </c>
      <c r="J27" s="39">
        <v>5.7101780961820413E-2</v>
      </c>
      <c r="K27" s="39">
        <v>-1.5440571837824725E-4</v>
      </c>
    </row>
    <row r="28" spans="2:11" ht="15" x14ac:dyDescent="0.25">
      <c r="B28" s="9" t="s">
        <v>3033</v>
      </c>
      <c r="C28" s="3" t="s">
        <v>3034</v>
      </c>
      <c r="D28" s="3" t="s">
        <v>262</v>
      </c>
      <c r="E28" s="3" t="s">
        <v>78</v>
      </c>
      <c r="F28" s="3" t="s">
        <v>3030</v>
      </c>
      <c r="G28" s="8">
        <v>16291800</v>
      </c>
      <c r="H28" s="8">
        <v>113.3219</v>
      </c>
      <c r="I28" s="8">
        <v>18462.177310000003</v>
      </c>
      <c r="J28" s="39">
        <v>-0.11752838253358057</v>
      </c>
      <c r="K28" s="39">
        <v>3.1780189740604589E-4</v>
      </c>
    </row>
    <row r="29" spans="2:11" ht="15" x14ac:dyDescent="0.25">
      <c r="B29" s="9" t="s">
        <v>3033</v>
      </c>
      <c r="C29" s="3" t="s">
        <v>3035</v>
      </c>
      <c r="D29" s="3" t="s">
        <v>262</v>
      </c>
      <c r="E29" s="3" t="s">
        <v>78</v>
      </c>
      <c r="F29" s="3" t="s">
        <v>3032</v>
      </c>
      <c r="G29" s="8">
        <v>8638650</v>
      </c>
      <c r="H29" s="8">
        <v>111.58669999999999</v>
      </c>
      <c r="I29" s="8">
        <v>9639.58446</v>
      </c>
      <c r="J29" s="39">
        <v>-6.1364634888756708E-2</v>
      </c>
      <c r="K29" s="39">
        <v>1.6593266222909186E-4</v>
      </c>
    </row>
    <row r="30" spans="2:11" ht="15" x14ac:dyDescent="0.25">
      <c r="B30" s="9" t="s">
        <v>3033</v>
      </c>
      <c r="C30" s="3" t="s">
        <v>3036</v>
      </c>
      <c r="D30" s="3" t="s">
        <v>262</v>
      </c>
      <c r="E30" s="3" t="s">
        <v>78</v>
      </c>
      <c r="F30" s="3" t="s">
        <v>3023</v>
      </c>
      <c r="G30" s="8">
        <v>6175640</v>
      </c>
      <c r="H30" s="8">
        <v>110.5521</v>
      </c>
      <c r="I30" s="8">
        <v>6827.2997000000005</v>
      </c>
      <c r="J30" s="39">
        <v>-4.3461910117090073E-2</v>
      </c>
      <c r="K30" s="39">
        <v>1.1752290980568682E-4</v>
      </c>
    </row>
    <row r="31" spans="2:11" ht="15" x14ac:dyDescent="0.25">
      <c r="B31" s="9" t="s">
        <v>3037</v>
      </c>
      <c r="C31" s="3" t="s">
        <v>3038</v>
      </c>
      <c r="D31" s="3" t="s">
        <v>262</v>
      </c>
      <c r="E31" s="3" t="s">
        <v>78</v>
      </c>
      <c r="F31" s="3" t="s">
        <v>3021</v>
      </c>
      <c r="G31" s="8">
        <v>7787700</v>
      </c>
      <c r="H31" s="8">
        <v>110.5521</v>
      </c>
      <c r="I31" s="8">
        <v>8609.4658999999992</v>
      </c>
      <c r="J31" s="39">
        <v>-5.4807002701514909E-2</v>
      </c>
      <c r="K31" s="39">
        <v>1.482005373868143E-4</v>
      </c>
    </row>
    <row r="32" spans="2:11" ht="15" x14ac:dyDescent="0.25">
      <c r="B32" s="9" t="s">
        <v>3037</v>
      </c>
      <c r="C32" s="3" t="s">
        <v>3039</v>
      </c>
      <c r="D32" s="3" t="s">
        <v>262</v>
      </c>
      <c r="E32" s="3" t="s">
        <v>78</v>
      </c>
      <c r="F32" s="3" t="s">
        <v>3025</v>
      </c>
      <c r="G32" s="8">
        <v>25069800</v>
      </c>
      <c r="H32" s="8">
        <v>111.1705</v>
      </c>
      <c r="I32" s="8">
        <v>27870.222009999998</v>
      </c>
      <c r="J32" s="39">
        <v>-0.17741905836387484</v>
      </c>
      <c r="K32" s="39">
        <v>4.797489097403615E-4</v>
      </c>
    </row>
    <row r="33" spans="2:11" ht="15" x14ac:dyDescent="0.25">
      <c r="B33" s="9" t="s">
        <v>3040</v>
      </c>
      <c r="C33" s="3" t="s">
        <v>3041</v>
      </c>
      <c r="D33" s="3" t="s">
        <v>262</v>
      </c>
      <c r="E33" s="3" t="s">
        <v>78</v>
      </c>
      <c r="F33" s="3" t="s">
        <v>3042</v>
      </c>
      <c r="G33" s="8">
        <v>10726300</v>
      </c>
      <c r="H33" s="8">
        <v>111.3301</v>
      </c>
      <c r="I33" s="8">
        <v>11941.60052</v>
      </c>
      <c r="J33" s="39">
        <v>-7.6019039922099227E-2</v>
      </c>
      <c r="K33" s="39">
        <v>2.0555881571267519E-4</v>
      </c>
    </row>
    <row r="34" spans="2:11" ht="15" x14ac:dyDescent="0.25">
      <c r="B34" s="9" t="s">
        <v>3043</v>
      </c>
      <c r="C34" s="3" t="s">
        <v>3044</v>
      </c>
      <c r="D34" s="3" t="s">
        <v>262</v>
      </c>
      <c r="E34" s="3" t="s">
        <v>51</v>
      </c>
      <c r="F34" s="3" t="s">
        <v>3017</v>
      </c>
      <c r="G34" s="8">
        <v>-65000</v>
      </c>
      <c r="H34" s="8">
        <v>109.7315</v>
      </c>
      <c r="I34" s="8">
        <v>-303.49703000000005</v>
      </c>
      <c r="J34" s="39">
        <v>1.9320318747196334E-3</v>
      </c>
      <c r="K34" s="39">
        <v>-5.2242988663561714E-6</v>
      </c>
    </row>
    <row r="35" spans="2:11" ht="15" x14ac:dyDescent="0.25">
      <c r="B35" s="9" t="s">
        <v>3043</v>
      </c>
      <c r="C35" s="3" t="s">
        <v>3045</v>
      </c>
      <c r="D35" s="3" t="s">
        <v>262</v>
      </c>
      <c r="E35" s="3" t="s">
        <v>51</v>
      </c>
      <c r="F35" s="3" t="s">
        <v>3042</v>
      </c>
      <c r="G35" s="8">
        <v>-2230000</v>
      </c>
      <c r="H35" s="8">
        <v>109.7315</v>
      </c>
      <c r="I35" s="8">
        <v>-10412.28268</v>
      </c>
      <c r="J35" s="39">
        <v>6.6283554822105392E-2</v>
      </c>
      <c r="K35" s="39">
        <v>-1.7923363731534372E-4</v>
      </c>
    </row>
    <row r="36" spans="2:11" ht="15" x14ac:dyDescent="0.25">
      <c r="B36" s="9" t="s">
        <v>3046</v>
      </c>
      <c r="C36" s="3" t="s">
        <v>3047</v>
      </c>
      <c r="D36" s="3" t="s">
        <v>262</v>
      </c>
      <c r="E36" s="3" t="s">
        <v>78</v>
      </c>
      <c r="F36" s="3" t="s">
        <v>3021</v>
      </c>
      <c r="G36" s="8">
        <v>17406255</v>
      </c>
      <c r="H36" s="8">
        <v>110.5521</v>
      </c>
      <c r="I36" s="8">
        <v>19242.98043</v>
      </c>
      <c r="J36" s="39">
        <v>-0.12249889745334941</v>
      </c>
      <c r="K36" s="39">
        <v>3.312423875968835E-4</v>
      </c>
    </row>
    <row r="37" spans="2:11" ht="15" x14ac:dyDescent="0.25">
      <c r="B37" s="9" t="s">
        <v>3046</v>
      </c>
      <c r="C37" s="3" t="s">
        <v>3048</v>
      </c>
      <c r="D37" s="3" t="s">
        <v>262</v>
      </c>
      <c r="E37" s="3" t="s">
        <v>78</v>
      </c>
      <c r="F37" s="3" t="s">
        <v>3023</v>
      </c>
      <c r="G37" s="8">
        <v>13594853</v>
      </c>
      <c r="H37" s="8">
        <v>110.5521</v>
      </c>
      <c r="I37" s="8">
        <v>15029.395479999999</v>
      </c>
      <c r="J37" s="39">
        <v>-9.5675635195267575E-2</v>
      </c>
      <c r="K37" s="39">
        <v>2.5871111084079651E-4</v>
      </c>
    </row>
    <row r="38" spans="2:11" ht="15" x14ac:dyDescent="0.25">
      <c r="B38" s="9" t="s">
        <v>3049</v>
      </c>
      <c r="C38" s="3" t="s">
        <v>3050</v>
      </c>
      <c r="D38" s="3" t="s">
        <v>262</v>
      </c>
      <c r="E38" s="3" t="s">
        <v>51</v>
      </c>
      <c r="F38" s="3" t="s">
        <v>3021</v>
      </c>
      <c r="G38" s="8">
        <v>-3415000</v>
      </c>
      <c r="H38" s="8">
        <v>109.7315</v>
      </c>
      <c r="I38" s="8">
        <v>-15945.266970000001</v>
      </c>
      <c r="J38" s="39">
        <v>0.1015059819101167</v>
      </c>
      <c r="K38" s="39">
        <v>-2.7447662389024861E-4</v>
      </c>
    </row>
    <row r="39" spans="2:11" ht="15" x14ac:dyDescent="0.25">
      <c r="B39" s="9" t="s">
        <v>3049</v>
      </c>
      <c r="C39" s="3" t="s">
        <v>3051</v>
      </c>
      <c r="D39" s="3" t="s">
        <v>262</v>
      </c>
      <c r="E39" s="3" t="s">
        <v>51</v>
      </c>
      <c r="F39" s="3" t="s">
        <v>3023</v>
      </c>
      <c r="G39" s="8">
        <v>-2685000</v>
      </c>
      <c r="H39" s="8">
        <v>109.7315</v>
      </c>
      <c r="I39" s="8">
        <v>-12536.761880000002</v>
      </c>
      <c r="J39" s="39">
        <v>7.9807777881483827E-2</v>
      </c>
      <c r="K39" s="39">
        <v>-2.158037292077002E-4</v>
      </c>
    </row>
    <row r="40" spans="2:11" ht="15" x14ac:dyDescent="0.25">
      <c r="B40" s="9" t="s">
        <v>3052</v>
      </c>
      <c r="C40" s="3" t="s">
        <v>3053</v>
      </c>
      <c r="D40" s="3" t="s">
        <v>262</v>
      </c>
      <c r="E40" s="3" t="s">
        <v>51</v>
      </c>
      <c r="F40" s="3" t="s">
        <v>3054</v>
      </c>
      <c r="G40" s="8">
        <v>-31439417.823970001</v>
      </c>
      <c r="H40" s="8">
        <v>100.0029</v>
      </c>
      <c r="I40" s="8">
        <v>-133781.68259057199</v>
      </c>
      <c r="J40" s="39">
        <v>0.85164087114331799</v>
      </c>
      <c r="K40" s="39">
        <v>-2.3028742412970113E-3</v>
      </c>
    </row>
    <row r="41" spans="2:11" ht="15" x14ac:dyDescent="0.25">
      <c r="B41" s="9" t="s">
        <v>3052</v>
      </c>
      <c r="C41" s="3" t="s">
        <v>3055</v>
      </c>
      <c r="D41" s="3" t="s">
        <v>262</v>
      </c>
      <c r="E41" s="3" t="s">
        <v>51</v>
      </c>
      <c r="F41" s="3" t="s">
        <v>3056</v>
      </c>
      <c r="G41" s="8">
        <v>-4900000</v>
      </c>
      <c r="H41" s="8">
        <v>100.0029</v>
      </c>
      <c r="I41" s="8">
        <v>-20850.584709999999</v>
      </c>
      <c r="J41" s="39">
        <v>0.1327327462356446</v>
      </c>
      <c r="K41" s="39">
        <v>-3.5891516323344679E-4</v>
      </c>
    </row>
    <row r="42" spans="2:11" ht="15" x14ac:dyDescent="0.25">
      <c r="B42" s="9" t="s">
        <v>3052</v>
      </c>
      <c r="C42" s="3" t="s">
        <v>3057</v>
      </c>
      <c r="D42" s="3" t="s">
        <v>262</v>
      </c>
      <c r="E42" s="3" t="s">
        <v>51</v>
      </c>
      <c r="F42" s="3" t="s">
        <v>3056</v>
      </c>
      <c r="G42" s="8">
        <v>-900000</v>
      </c>
      <c r="H42" s="8">
        <v>100.0029</v>
      </c>
      <c r="I42" s="8">
        <v>-3829.6992300000002</v>
      </c>
      <c r="J42" s="39">
        <v>2.4379483986875377E-2</v>
      </c>
      <c r="K42" s="39">
        <v>-6.592319320480369E-5</v>
      </c>
    </row>
    <row r="43" spans="2:11" ht="15" x14ac:dyDescent="0.25">
      <c r="B43" s="9" t="s">
        <v>3052</v>
      </c>
      <c r="C43" s="3" t="s">
        <v>3058</v>
      </c>
      <c r="D43" s="3" t="s">
        <v>262</v>
      </c>
      <c r="E43" s="3" t="s">
        <v>51</v>
      </c>
      <c r="F43" s="3" t="s">
        <v>3059</v>
      </c>
      <c r="G43" s="8">
        <v>-3000000</v>
      </c>
      <c r="H43" s="8">
        <v>100.0029</v>
      </c>
      <c r="I43" s="8">
        <v>-12765.66411</v>
      </c>
      <c r="J43" s="39">
        <v>8.1264946686576925E-2</v>
      </c>
      <c r="K43" s="39">
        <v>-2.1974397752148235E-4</v>
      </c>
    </row>
    <row r="44" spans="2:11" ht="15" x14ac:dyDescent="0.25">
      <c r="B44" s="9" t="s">
        <v>3052</v>
      </c>
      <c r="C44" s="3" t="s">
        <v>3060</v>
      </c>
      <c r="D44" s="3" t="s">
        <v>262</v>
      </c>
      <c r="E44" s="3" t="s">
        <v>51</v>
      </c>
      <c r="F44" s="3" t="s">
        <v>3061</v>
      </c>
      <c r="G44" s="8">
        <v>-100000</v>
      </c>
      <c r="H44" s="8">
        <v>100.0029</v>
      </c>
      <c r="I44" s="8">
        <v>-425.52214000000004</v>
      </c>
      <c r="J44" s="39">
        <v>2.7088315753169322E-3</v>
      </c>
      <c r="K44" s="39">
        <v>-7.3247993023571006E-6</v>
      </c>
    </row>
    <row r="45" spans="2:11" ht="15" x14ac:dyDescent="0.25">
      <c r="B45" s="9" t="s">
        <v>3052</v>
      </c>
      <c r="C45" s="3" t="s">
        <v>3062</v>
      </c>
      <c r="D45" s="3" t="s">
        <v>262</v>
      </c>
      <c r="E45" s="3" t="s">
        <v>51</v>
      </c>
      <c r="F45" s="3" t="s">
        <v>3063</v>
      </c>
      <c r="G45" s="8">
        <v>-49531789.418283001</v>
      </c>
      <c r="H45" s="8">
        <v>100.01739999999999</v>
      </c>
      <c r="I45" s="8">
        <v>-210799.33646007706</v>
      </c>
      <c r="J45" s="39">
        <v>1.3419275872670562</v>
      </c>
      <c r="K45" s="39">
        <v>-3.6286310099871936E-3</v>
      </c>
    </row>
    <row r="46" spans="2:11" ht="15" x14ac:dyDescent="0.25">
      <c r="B46" s="9" t="s">
        <v>3052</v>
      </c>
      <c r="C46" s="3" t="s">
        <v>3064</v>
      </c>
      <c r="D46" s="3" t="s">
        <v>262</v>
      </c>
      <c r="E46" s="3" t="s">
        <v>51</v>
      </c>
      <c r="F46" s="3" t="s">
        <v>3063</v>
      </c>
      <c r="G46" s="8">
        <v>-100000</v>
      </c>
      <c r="H46" s="8">
        <v>100.0029</v>
      </c>
      <c r="I46" s="8">
        <v>-425.52214000000004</v>
      </c>
      <c r="J46" s="39">
        <v>2.7088315753169322E-3</v>
      </c>
      <c r="K46" s="39">
        <v>-7.3247993023571006E-6</v>
      </c>
    </row>
    <row r="47" spans="2:11" ht="15" x14ac:dyDescent="0.25">
      <c r="B47" s="9" t="s">
        <v>3052</v>
      </c>
      <c r="C47" s="3" t="s">
        <v>3065</v>
      </c>
      <c r="D47" s="3" t="s">
        <v>262</v>
      </c>
      <c r="E47" s="3" t="s">
        <v>51</v>
      </c>
      <c r="F47" s="3" t="s">
        <v>3066</v>
      </c>
      <c r="G47" s="8">
        <v>560000</v>
      </c>
      <c r="H47" s="8">
        <v>100.01739999999999</v>
      </c>
      <c r="I47" s="8">
        <v>2383.2700099999997</v>
      </c>
      <c r="J47" s="39">
        <v>-1.517165958883808E-2</v>
      </c>
      <c r="K47" s="39">
        <v>4.1024832471881711E-5</v>
      </c>
    </row>
    <row r="48" spans="2:11" ht="15" x14ac:dyDescent="0.25">
      <c r="B48" s="9" t="s">
        <v>3052</v>
      </c>
      <c r="C48" s="3" t="s">
        <v>3067</v>
      </c>
      <c r="D48" s="3" t="s">
        <v>262</v>
      </c>
      <c r="E48" s="3" t="s">
        <v>51</v>
      </c>
      <c r="F48" s="3" t="s">
        <v>3068</v>
      </c>
      <c r="G48" s="8">
        <v>-750000</v>
      </c>
      <c r="H48" s="8">
        <v>100.01739999999999</v>
      </c>
      <c r="I48" s="8">
        <v>-3191.8794799999996</v>
      </c>
      <c r="J48" s="39">
        <v>2.0319186964114697E-2</v>
      </c>
      <c r="K48" s="39">
        <v>-5.4943972100516178E-5</v>
      </c>
    </row>
    <row r="49" spans="2:11" ht="15" x14ac:dyDescent="0.25">
      <c r="B49" s="9" t="s">
        <v>3052</v>
      </c>
      <c r="C49" s="3" t="s">
        <v>3069</v>
      </c>
      <c r="D49" s="3" t="s">
        <v>262</v>
      </c>
      <c r="E49" s="3" t="s">
        <v>51</v>
      </c>
      <c r="F49" s="3" t="s">
        <v>3070</v>
      </c>
      <c r="G49" s="8">
        <v>-500000</v>
      </c>
      <c r="H49" s="8">
        <v>100.0029</v>
      </c>
      <c r="I49" s="8">
        <v>-2127.61069</v>
      </c>
      <c r="J49" s="39">
        <v>1.3544157812925655E-2</v>
      </c>
      <c r="K49" s="39">
        <v>-3.6623996339648763E-5</v>
      </c>
    </row>
    <row r="50" spans="2:11" ht="15" x14ac:dyDescent="0.25">
      <c r="B50" s="9" t="s">
        <v>3052</v>
      </c>
      <c r="C50" s="3" t="s">
        <v>3071</v>
      </c>
      <c r="D50" s="3" t="s">
        <v>262</v>
      </c>
      <c r="E50" s="3" t="s">
        <v>51</v>
      </c>
      <c r="F50" s="3" t="s">
        <v>3072</v>
      </c>
      <c r="G50" s="8">
        <v>-39982000</v>
      </c>
      <c r="H50" s="8">
        <v>100.01739999999999</v>
      </c>
      <c r="I50" s="8">
        <v>-170156.96726999999</v>
      </c>
      <c r="J50" s="39">
        <v>1.0832023116379932</v>
      </c>
      <c r="K50" s="39">
        <v>-2.9290265252719769E-3</v>
      </c>
    </row>
    <row r="51" spans="2:11" ht="15" x14ac:dyDescent="0.25">
      <c r="B51" s="9" t="s">
        <v>3052</v>
      </c>
      <c r="C51" s="3" t="s">
        <v>3073</v>
      </c>
      <c r="D51" s="3" t="s">
        <v>262</v>
      </c>
      <c r="E51" s="3" t="s">
        <v>51</v>
      </c>
      <c r="F51" s="3" t="s">
        <v>3074</v>
      </c>
      <c r="G51" s="8">
        <v>-20009000</v>
      </c>
      <c r="H51" s="8">
        <v>100.01739999999999</v>
      </c>
      <c r="I51" s="8">
        <v>-85155.088720000029</v>
      </c>
      <c r="J51" s="39">
        <v>0.54208881616277538</v>
      </c>
      <c r="K51" s="39">
        <v>-1.4658319175787496E-3</v>
      </c>
    </row>
    <row r="52" spans="2:11" ht="15" x14ac:dyDescent="0.25">
      <c r="B52" s="9" t="s">
        <v>3052</v>
      </c>
      <c r="C52" s="3" t="s">
        <v>3075</v>
      </c>
      <c r="D52" s="3" t="s">
        <v>262</v>
      </c>
      <c r="E52" s="3" t="s">
        <v>51</v>
      </c>
      <c r="F52" s="3" t="s">
        <v>3076</v>
      </c>
      <c r="G52" s="8">
        <v>2600000</v>
      </c>
      <c r="H52" s="8">
        <v>100.0029</v>
      </c>
      <c r="I52" s="8">
        <v>11063.575560000001</v>
      </c>
      <c r="J52" s="39">
        <v>-7.0429620448968208E-2</v>
      </c>
      <c r="K52" s="39">
        <v>1.9044478048419071E-4</v>
      </c>
    </row>
    <row r="53" spans="2:11" ht="15" x14ac:dyDescent="0.25">
      <c r="B53" s="9" t="s">
        <v>3052</v>
      </c>
      <c r="C53" s="3" t="s">
        <v>3077</v>
      </c>
      <c r="D53" s="3" t="s">
        <v>262</v>
      </c>
      <c r="E53" s="3" t="s">
        <v>51</v>
      </c>
      <c r="F53" s="3" t="s">
        <v>3076</v>
      </c>
      <c r="G53" s="8">
        <v>-29651000</v>
      </c>
      <c r="H53" s="8">
        <v>100.01739999999999</v>
      </c>
      <c r="I53" s="8">
        <v>-126189.89137000001</v>
      </c>
      <c r="J53" s="39">
        <v>0.80331228412432232</v>
      </c>
      <c r="K53" s="39">
        <v>-2.1721916238518031E-3</v>
      </c>
    </row>
    <row r="54" spans="2:11" ht="15" x14ac:dyDescent="0.25">
      <c r="B54" s="9" t="s">
        <v>3052</v>
      </c>
      <c r="C54" s="3" t="s">
        <v>3078</v>
      </c>
      <c r="D54" s="3" t="s">
        <v>262</v>
      </c>
      <c r="E54" s="3" t="s">
        <v>51</v>
      </c>
      <c r="F54" s="3" t="s">
        <v>3079</v>
      </c>
      <c r="G54" s="8">
        <v>19309045.878012996</v>
      </c>
      <c r="H54" s="8">
        <v>100.01739999999999</v>
      </c>
      <c r="I54" s="8">
        <v>82176.196471386022</v>
      </c>
      <c r="J54" s="39">
        <v>-0.52312548470718423</v>
      </c>
      <c r="K54" s="39">
        <v>1.414554238197731E-3</v>
      </c>
    </row>
    <row r="55" spans="2:11" ht="15" x14ac:dyDescent="0.25">
      <c r="B55" s="9" t="s">
        <v>3052</v>
      </c>
      <c r="C55" s="3" t="s">
        <v>3080</v>
      </c>
      <c r="D55" s="3" t="s">
        <v>262</v>
      </c>
      <c r="E55" s="3" t="s">
        <v>51</v>
      </c>
      <c r="F55" s="3" t="s">
        <v>2440</v>
      </c>
      <c r="G55" s="8">
        <v>10570000</v>
      </c>
      <c r="H55" s="8">
        <v>100.01739999999999</v>
      </c>
      <c r="I55" s="8">
        <v>44984.221489999996</v>
      </c>
      <c r="J55" s="39">
        <v>-0.28636507506557113</v>
      </c>
      <c r="K55" s="39">
        <v>7.7434371378896807E-4</v>
      </c>
    </row>
    <row r="56" spans="2:11" ht="15" x14ac:dyDescent="0.25">
      <c r="B56" s="9" t="s">
        <v>3052</v>
      </c>
      <c r="C56" s="3" t="s">
        <v>3081</v>
      </c>
      <c r="D56" s="3" t="s">
        <v>262</v>
      </c>
      <c r="E56" s="3" t="s">
        <v>51</v>
      </c>
      <c r="F56" s="3" t="s">
        <v>3082</v>
      </c>
      <c r="G56" s="8">
        <v>1619036.7375740004</v>
      </c>
      <c r="H56" s="8">
        <v>100.0029</v>
      </c>
      <c r="I56" s="8">
        <v>6889.3597245379979</v>
      </c>
      <c r="J56" s="39">
        <v>-4.3856978054174316E-2</v>
      </c>
      <c r="K56" s="39">
        <v>1.1859119082260449E-4</v>
      </c>
    </row>
    <row r="57" spans="2:11" ht="15" x14ac:dyDescent="0.25">
      <c r="B57" s="9" t="s">
        <v>3052</v>
      </c>
      <c r="C57" s="3" t="s">
        <v>3083</v>
      </c>
      <c r="D57" s="3" t="s">
        <v>262</v>
      </c>
      <c r="E57" s="3" t="s">
        <v>51</v>
      </c>
      <c r="F57" s="3" t="s">
        <v>3084</v>
      </c>
      <c r="G57" s="8">
        <v>-20045000</v>
      </c>
      <c r="H57" s="8">
        <v>100.0106</v>
      </c>
      <c r="I57" s="8">
        <v>-85302.520610000007</v>
      </c>
      <c r="J57" s="39">
        <v>0.54302735289517812</v>
      </c>
      <c r="K57" s="39">
        <v>-1.4683697620373646E-3</v>
      </c>
    </row>
    <row r="58" spans="2:11" ht="15" x14ac:dyDescent="0.25">
      <c r="B58" s="9" t="s">
        <v>3052</v>
      </c>
      <c r="C58" s="3" t="s">
        <v>3085</v>
      </c>
      <c r="D58" s="3" t="s">
        <v>262</v>
      </c>
      <c r="E58" s="3" t="s">
        <v>51</v>
      </c>
      <c r="F58" s="3" t="s">
        <v>3086</v>
      </c>
      <c r="G58" s="8">
        <v>-7000000</v>
      </c>
      <c r="H58" s="8">
        <v>99.998599999999996</v>
      </c>
      <c r="I58" s="8">
        <v>-29785.282999999999</v>
      </c>
      <c r="J58" s="39">
        <v>0.18961014594951658</v>
      </c>
      <c r="K58" s="39">
        <v>-5.1271414488305775E-4</v>
      </c>
    </row>
    <row r="59" spans="2:11" ht="15" x14ac:dyDescent="0.25">
      <c r="B59" s="9" t="s">
        <v>3052</v>
      </c>
      <c r="C59" s="3" t="s">
        <v>3087</v>
      </c>
      <c r="D59" s="3" t="s">
        <v>262</v>
      </c>
      <c r="E59" s="3" t="s">
        <v>51</v>
      </c>
      <c r="F59" s="3" t="s">
        <v>3088</v>
      </c>
      <c r="G59" s="8">
        <v>70000</v>
      </c>
      <c r="H59" s="8">
        <v>100.0106</v>
      </c>
      <c r="I59" s="8">
        <v>297.88857000000002</v>
      </c>
      <c r="J59" s="39">
        <v>-1.8963289767766449E-3</v>
      </c>
      <c r="K59" s="39">
        <v>5.1277566655313261E-6</v>
      </c>
    </row>
    <row r="60" spans="2:11" ht="15" x14ac:dyDescent="0.25">
      <c r="B60" s="9" t="s">
        <v>3052</v>
      </c>
      <c r="C60" s="3" t="s">
        <v>3089</v>
      </c>
      <c r="D60" s="3" t="s">
        <v>262</v>
      </c>
      <c r="E60" s="3" t="s">
        <v>51</v>
      </c>
      <c r="F60" s="3" t="s">
        <v>3090</v>
      </c>
      <c r="G60" s="8">
        <v>700000</v>
      </c>
      <c r="H60" s="8">
        <v>99.998599999999996</v>
      </c>
      <c r="I60" s="8">
        <v>2978.5282999999999</v>
      </c>
      <c r="J60" s="39">
        <v>-1.8961014594951659E-2</v>
      </c>
      <c r="K60" s="39">
        <v>5.127141448830577E-5</v>
      </c>
    </row>
    <row r="61" spans="2:11" ht="15" x14ac:dyDescent="0.25">
      <c r="B61" s="9" t="s">
        <v>3052</v>
      </c>
      <c r="C61" s="3" t="s">
        <v>3091</v>
      </c>
      <c r="D61" s="3" t="s">
        <v>262</v>
      </c>
      <c r="E61" s="3" t="s">
        <v>51</v>
      </c>
      <c r="F61" s="3" t="s">
        <v>3090</v>
      </c>
      <c r="G61" s="8">
        <v>9500000</v>
      </c>
      <c r="H61" s="8">
        <v>99.998599999999996</v>
      </c>
      <c r="I61" s="8">
        <v>40422.88407</v>
      </c>
      <c r="J61" s="39">
        <v>-0.25732805520810698</v>
      </c>
      <c r="K61" s="39">
        <v>6.9582633945955885E-4</v>
      </c>
    </row>
    <row r="62" spans="2:11" ht="15" x14ac:dyDescent="0.25">
      <c r="B62" s="9" t="s">
        <v>3052</v>
      </c>
      <c r="C62" s="3" t="s">
        <v>3092</v>
      </c>
      <c r="D62" s="3" t="s">
        <v>262</v>
      </c>
      <c r="E62" s="3" t="s">
        <v>51</v>
      </c>
      <c r="F62" s="3" t="s">
        <v>3090</v>
      </c>
      <c r="G62" s="8">
        <v>865000</v>
      </c>
      <c r="H62" s="8">
        <v>100.0106</v>
      </c>
      <c r="I62" s="8">
        <v>3681.0516499999999</v>
      </c>
      <c r="J62" s="39">
        <v>-2.3433208292975054E-2</v>
      </c>
      <c r="K62" s="39">
        <v>6.3364422255115678E-5</v>
      </c>
    </row>
    <row r="63" spans="2:11" ht="15" x14ac:dyDescent="0.25">
      <c r="B63" s="9" t="s">
        <v>3052</v>
      </c>
      <c r="C63" s="3" t="s">
        <v>3093</v>
      </c>
      <c r="D63" s="3" t="s">
        <v>262</v>
      </c>
      <c r="E63" s="3" t="s">
        <v>51</v>
      </c>
      <c r="F63" s="3" t="s">
        <v>3094</v>
      </c>
      <c r="G63" s="8">
        <v>2000000</v>
      </c>
      <c r="H63" s="8">
        <v>99.998599999999996</v>
      </c>
      <c r="I63" s="8">
        <v>8510.08086</v>
      </c>
      <c r="J63" s="39">
        <v>-5.4174327432335884E-2</v>
      </c>
      <c r="K63" s="39">
        <v>1.4648975573005557E-4</v>
      </c>
    </row>
    <row r="64" spans="2:11" ht="15" x14ac:dyDescent="0.25">
      <c r="B64" s="9" t="s">
        <v>3052</v>
      </c>
      <c r="C64" s="3" t="s">
        <v>3095</v>
      </c>
      <c r="D64" s="3" t="s">
        <v>262</v>
      </c>
      <c r="E64" s="3" t="s">
        <v>51</v>
      </c>
      <c r="F64" s="3" t="s">
        <v>3096</v>
      </c>
      <c r="G64" s="8">
        <v>-7120000</v>
      </c>
      <c r="H64" s="8">
        <v>100.0106</v>
      </c>
      <c r="I64" s="8">
        <v>-30299.523390000002</v>
      </c>
      <c r="J64" s="39">
        <v>0.19288374907093186</v>
      </c>
      <c r="K64" s="39">
        <v>-5.2156611119887823E-4</v>
      </c>
    </row>
    <row r="65" spans="2:11" ht="15" x14ac:dyDescent="0.25">
      <c r="B65" s="9" t="s">
        <v>3052</v>
      </c>
      <c r="C65" s="3" t="s">
        <v>3097</v>
      </c>
      <c r="D65" s="3" t="s">
        <v>262</v>
      </c>
      <c r="E65" s="3" t="s">
        <v>51</v>
      </c>
      <c r="F65" s="3" t="s">
        <v>3098</v>
      </c>
      <c r="G65" s="8">
        <v>-14500000</v>
      </c>
      <c r="H65" s="8">
        <v>99.998599999999996</v>
      </c>
      <c r="I65" s="8">
        <v>-61698.086209999994</v>
      </c>
      <c r="J65" s="39">
        <v>0.39276387372528765</v>
      </c>
      <c r="K65" s="39">
        <v>-1.0620507286125608E-3</v>
      </c>
    </row>
    <row r="66" spans="2:11" ht="15" x14ac:dyDescent="0.25">
      <c r="B66" s="9" t="s">
        <v>3052</v>
      </c>
      <c r="C66" s="3" t="s">
        <v>3099</v>
      </c>
      <c r="D66" s="3" t="s">
        <v>262</v>
      </c>
      <c r="E66" s="3" t="s">
        <v>51</v>
      </c>
      <c r="F66" s="3" t="s">
        <v>3100</v>
      </c>
      <c r="G66" s="8">
        <v>-13212295.312464999</v>
      </c>
      <c r="H66" s="8">
        <v>100.11669999999999</v>
      </c>
      <c r="I66" s="8">
        <v>-56285.246102806988</v>
      </c>
      <c r="J66" s="39">
        <v>0.35830627254264108</v>
      </c>
      <c r="K66" s="39">
        <v>-9.6887586480656047E-4</v>
      </c>
    </row>
    <row r="67" spans="2:11" ht="15" x14ac:dyDescent="0.25">
      <c r="B67" s="9" t="s">
        <v>3052</v>
      </c>
      <c r="C67" s="3" t="s">
        <v>3101</v>
      </c>
      <c r="D67" s="3" t="s">
        <v>262</v>
      </c>
      <c r="E67" s="3" t="s">
        <v>51</v>
      </c>
      <c r="F67" s="3" t="s">
        <v>3102</v>
      </c>
      <c r="G67" s="8">
        <v>1748559.67658</v>
      </c>
      <c r="H67" s="8">
        <v>99.998599999999996</v>
      </c>
      <c r="I67" s="8">
        <v>7440.1921142289993</v>
      </c>
      <c r="J67" s="39">
        <v>-4.7363522202270261E-2</v>
      </c>
      <c r="K67" s="39">
        <v>1.280730398839115E-4</v>
      </c>
    </row>
    <row r="68" spans="2:11" ht="15" x14ac:dyDescent="0.25">
      <c r="B68" s="9" t="s">
        <v>3052</v>
      </c>
      <c r="C68" s="3" t="s">
        <v>3103</v>
      </c>
      <c r="D68" s="3" t="s">
        <v>262</v>
      </c>
      <c r="E68" s="3" t="s">
        <v>51</v>
      </c>
      <c r="F68" s="3" t="s">
        <v>3104</v>
      </c>
      <c r="G68" s="8">
        <v>2817123.9233769998</v>
      </c>
      <c r="H68" s="8">
        <v>99.998599999999996</v>
      </c>
      <c r="I68" s="8">
        <v>11986.976186734</v>
      </c>
      <c r="J68" s="39">
        <v>-7.6307896898613115E-2</v>
      </c>
      <c r="K68" s="39">
        <v>2.0633989763719549E-4</v>
      </c>
    </row>
    <row r="69" spans="2:11" ht="15" x14ac:dyDescent="0.25">
      <c r="B69" s="9" t="s">
        <v>3052</v>
      </c>
      <c r="C69" s="3" t="s">
        <v>3105</v>
      </c>
      <c r="D69" s="3" t="s">
        <v>262</v>
      </c>
      <c r="E69" s="3" t="s">
        <v>51</v>
      </c>
      <c r="F69" s="3" t="s">
        <v>3106</v>
      </c>
      <c r="G69" s="8">
        <v>1424752.3290640004</v>
      </c>
      <c r="H69" s="8">
        <v>99.998599999999996</v>
      </c>
      <c r="I69" s="8">
        <v>6062.3787622599993</v>
      </c>
      <c r="J69" s="39">
        <v>-3.8592499588248605E-2</v>
      </c>
      <c r="K69" s="39">
        <v>1.0435581031912121E-4</v>
      </c>
    </row>
    <row r="70" spans="2:11" ht="15" x14ac:dyDescent="0.25">
      <c r="B70" s="9" t="s">
        <v>3052</v>
      </c>
      <c r="C70" s="3" t="s">
        <v>3107</v>
      </c>
      <c r="D70" s="3" t="s">
        <v>262</v>
      </c>
      <c r="E70" s="3" t="s">
        <v>51</v>
      </c>
      <c r="F70" s="3" t="s">
        <v>3108</v>
      </c>
      <c r="G70" s="8">
        <v>-2550000</v>
      </c>
      <c r="H70" s="8">
        <v>100.0106</v>
      </c>
      <c r="I70" s="8">
        <v>-10851.655150000002</v>
      </c>
      <c r="J70" s="39">
        <v>6.9080556219167838E-2</v>
      </c>
      <c r="K70" s="39">
        <v>-1.8679685168000859E-4</v>
      </c>
    </row>
    <row r="71" spans="2:11" ht="15" x14ac:dyDescent="0.25">
      <c r="B71" s="9" t="s">
        <v>3052</v>
      </c>
      <c r="C71" s="3" t="s">
        <v>3109</v>
      </c>
      <c r="D71" s="3" t="s">
        <v>262</v>
      </c>
      <c r="E71" s="3" t="s">
        <v>51</v>
      </c>
      <c r="F71" s="3" t="s">
        <v>3110</v>
      </c>
      <c r="G71" s="8">
        <v>5110000</v>
      </c>
      <c r="H71" s="8">
        <v>100.0106</v>
      </c>
      <c r="I71" s="8">
        <v>21745.865819999999</v>
      </c>
      <c r="J71" s="39">
        <v>-0.13843201664153415</v>
      </c>
      <c r="K71" s="39">
        <v>3.7432624019865824E-4</v>
      </c>
    </row>
    <row r="72" spans="2:11" ht="15" x14ac:dyDescent="0.25">
      <c r="B72" s="9" t="s">
        <v>3052</v>
      </c>
      <c r="C72" s="3" t="s">
        <v>3111</v>
      </c>
      <c r="D72" s="3" t="s">
        <v>262</v>
      </c>
      <c r="E72" s="3" t="s">
        <v>51</v>
      </c>
      <c r="F72" s="3" t="s">
        <v>3110</v>
      </c>
      <c r="G72" s="8">
        <v>-130163304.62342402</v>
      </c>
      <c r="H72" s="8">
        <v>100.12</v>
      </c>
      <c r="I72" s="8">
        <v>-554522.50696133019</v>
      </c>
      <c r="J72" s="39">
        <v>3.530035067225302</v>
      </c>
      <c r="K72" s="39">
        <v>-9.5453695361930203E-3</v>
      </c>
    </row>
    <row r="73" spans="2:11" ht="15" x14ac:dyDescent="0.25">
      <c r="B73" s="9" t="s">
        <v>3112</v>
      </c>
      <c r="C73" s="3" t="s">
        <v>3113</v>
      </c>
      <c r="D73" s="3" t="s">
        <v>262</v>
      </c>
      <c r="E73" s="3" t="s">
        <v>53</v>
      </c>
      <c r="F73" s="3" t="s">
        <v>3114</v>
      </c>
      <c r="G73" s="8">
        <v>-81599451.57371898</v>
      </c>
      <c r="H73" s="8">
        <v>99.870699999999999</v>
      </c>
      <c r="I73" s="8">
        <v>-297453.04130372807</v>
      </c>
      <c r="J73" s="39">
        <v>1.8935564444604225</v>
      </c>
      <c r="K73" s="39">
        <v>-5.1202596166336845E-3</v>
      </c>
    </row>
    <row r="74" spans="2:11" ht="15" x14ac:dyDescent="0.25">
      <c r="B74" s="9" t="s">
        <v>3112</v>
      </c>
      <c r="C74" s="3" t="s">
        <v>3115</v>
      </c>
      <c r="D74" s="3" t="s">
        <v>262</v>
      </c>
      <c r="E74" s="3" t="s">
        <v>53</v>
      </c>
      <c r="F74" s="3" t="s">
        <v>3116</v>
      </c>
      <c r="G74" s="8">
        <v>-100600000</v>
      </c>
      <c r="H74" s="8">
        <v>99.921000000000006</v>
      </c>
      <c r="I74" s="8">
        <v>-366899.89697000006</v>
      </c>
      <c r="J74" s="39">
        <v>2.3356482130233349</v>
      </c>
      <c r="K74" s="39">
        <v>-6.3156951348307001E-3</v>
      </c>
    </row>
    <row r="75" spans="2:11" ht="15" x14ac:dyDescent="0.25">
      <c r="B75" s="9" t="s">
        <v>3112</v>
      </c>
      <c r="C75" s="3" t="s">
        <v>3117</v>
      </c>
      <c r="D75" s="3" t="s">
        <v>262</v>
      </c>
      <c r="E75" s="3" t="s">
        <v>53</v>
      </c>
      <c r="F75" s="3" t="s">
        <v>3118</v>
      </c>
      <c r="G75" s="8">
        <v>1942844.0850879999</v>
      </c>
      <c r="H75" s="8">
        <v>99.870699999999999</v>
      </c>
      <c r="I75" s="8">
        <v>7082.2152683660006</v>
      </c>
      <c r="J75" s="39">
        <v>-4.5084677244153507E-2</v>
      </c>
      <c r="K75" s="39">
        <v>1.2191094323992185E-4</v>
      </c>
    </row>
    <row r="76" spans="2:11" ht="15" x14ac:dyDescent="0.25">
      <c r="B76" s="9" t="s">
        <v>3112</v>
      </c>
      <c r="C76" s="3" t="s">
        <v>3119</v>
      </c>
      <c r="D76" s="3" t="s">
        <v>262</v>
      </c>
      <c r="E76" s="3" t="s">
        <v>53</v>
      </c>
      <c r="F76" s="3" t="s">
        <v>3120</v>
      </c>
      <c r="G76" s="8">
        <v>34399999.929999992</v>
      </c>
      <c r="H76" s="8">
        <v>99.921000000000006</v>
      </c>
      <c r="I76" s="8">
        <v>125460.79951</v>
      </c>
      <c r="J76" s="39">
        <v>-0.79867095793698317</v>
      </c>
      <c r="K76" s="39">
        <v>2.1596412744211428E-3</v>
      </c>
    </row>
    <row r="77" spans="2:11" ht="15" x14ac:dyDescent="0.25">
      <c r="B77" s="9" t="s">
        <v>3112</v>
      </c>
      <c r="C77" s="3" t="s">
        <v>3121</v>
      </c>
      <c r="D77" s="3" t="s">
        <v>262</v>
      </c>
      <c r="E77" s="3" t="s">
        <v>53</v>
      </c>
      <c r="F77" s="3" t="s">
        <v>3122</v>
      </c>
      <c r="G77" s="8">
        <v>23200000</v>
      </c>
      <c r="H77" s="8">
        <v>99.921000000000006</v>
      </c>
      <c r="I77" s="8">
        <v>84613.097499999989</v>
      </c>
      <c r="J77" s="39">
        <v>-0.5386385540206442</v>
      </c>
      <c r="K77" s="39">
        <v>1.4565022575282996E-3</v>
      </c>
    </row>
    <row r="78" spans="2:11" ht="15" x14ac:dyDescent="0.25">
      <c r="B78" s="9" t="s">
        <v>3112</v>
      </c>
      <c r="C78" s="3" t="s">
        <v>3123</v>
      </c>
      <c r="D78" s="3" t="s">
        <v>262</v>
      </c>
      <c r="E78" s="3" t="s">
        <v>53</v>
      </c>
      <c r="F78" s="3" t="s">
        <v>3066</v>
      </c>
      <c r="G78" s="8">
        <v>37400000</v>
      </c>
      <c r="H78" s="8">
        <v>99.921000000000006</v>
      </c>
      <c r="I78" s="8">
        <v>136402.14856999999</v>
      </c>
      <c r="J78" s="39">
        <v>-0.86832249665666583</v>
      </c>
      <c r="K78" s="39">
        <v>2.3479820878075709E-3</v>
      </c>
    </row>
    <row r="79" spans="2:11" ht="15" x14ac:dyDescent="0.25">
      <c r="B79" s="9" t="s">
        <v>3112</v>
      </c>
      <c r="C79" s="3" t="s">
        <v>3124</v>
      </c>
      <c r="D79" s="3" t="s">
        <v>262</v>
      </c>
      <c r="E79" s="3" t="s">
        <v>53</v>
      </c>
      <c r="F79" s="3" t="s">
        <v>3125</v>
      </c>
      <c r="G79" s="8">
        <v>700000</v>
      </c>
      <c r="H79" s="8">
        <v>99.921000000000006</v>
      </c>
      <c r="I79" s="8">
        <v>2552.9813899999999</v>
      </c>
      <c r="J79" s="39">
        <v>-1.6252025336280999E-2</v>
      </c>
      <c r="K79" s="39">
        <v>4.3946188803249248E-5</v>
      </c>
    </row>
    <row r="80" spans="2:11" ht="15" x14ac:dyDescent="0.25">
      <c r="B80" s="9" t="s">
        <v>3112</v>
      </c>
      <c r="C80" s="3" t="s">
        <v>3126</v>
      </c>
      <c r="D80" s="3" t="s">
        <v>262</v>
      </c>
      <c r="E80" s="3" t="s">
        <v>53</v>
      </c>
      <c r="F80" s="3" t="s">
        <v>3127</v>
      </c>
      <c r="G80" s="8">
        <v>150000</v>
      </c>
      <c r="H80" s="8">
        <v>99.921000000000006</v>
      </c>
      <c r="I80" s="8">
        <v>547.06743999999992</v>
      </c>
      <c r="J80" s="39">
        <v>-3.4825768532274278E-3</v>
      </c>
      <c r="K80" s="39">
        <v>9.4170404455436409E-6</v>
      </c>
    </row>
    <row r="81" spans="2:11" ht="15" x14ac:dyDescent="0.25">
      <c r="B81" s="9" t="s">
        <v>3112</v>
      </c>
      <c r="C81" s="3" t="s">
        <v>3128</v>
      </c>
      <c r="D81" s="3" t="s">
        <v>262</v>
      </c>
      <c r="E81" s="3" t="s">
        <v>53</v>
      </c>
      <c r="F81" s="3" t="s">
        <v>3129</v>
      </c>
      <c r="G81" s="8">
        <v>-98297340.481887028</v>
      </c>
      <c r="H81" s="8">
        <v>99.17</v>
      </c>
      <c r="I81" s="8">
        <v>-355807.29515398189</v>
      </c>
      <c r="J81" s="39">
        <v>2.2650338143186093</v>
      </c>
      <c r="K81" s="39">
        <v>-6.1247507058444792E-3</v>
      </c>
    </row>
    <row r="82" spans="2:11" ht="15" x14ac:dyDescent="0.25">
      <c r="B82" s="9" t="s">
        <v>3112</v>
      </c>
      <c r="C82" s="3" t="s">
        <v>3130</v>
      </c>
      <c r="D82" s="3" t="s">
        <v>262</v>
      </c>
      <c r="E82" s="3" t="s">
        <v>53</v>
      </c>
      <c r="F82" s="3" t="s">
        <v>3129</v>
      </c>
      <c r="G82" s="8">
        <v>-9390413.0779270008</v>
      </c>
      <c r="H82" s="8">
        <v>99.921000000000006</v>
      </c>
      <c r="I82" s="8">
        <v>-34247.928337959987</v>
      </c>
      <c r="J82" s="39">
        <v>0.21801890183917938</v>
      </c>
      <c r="K82" s="39">
        <v>-5.8953266590797192E-4</v>
      </c>
    </row>
    <row r="83" spans="2:11" ht="15" x14ac:dyDescent="0.25">
      <c r="B83" s="9" t="s">
        <v>3112</v>
      </c>
      <c r="C83" s="3" t="s">
        <v>3131</v>
      </c>
      <c r="D83" s="3" t="s">
        <v>262</v>
      </c>
      <c r="E83" s="3" t="s">
        <v>53</v>
      </c>
      <c r="F83" s="3" t="s">
        <v>3132</v>
      </c>
      <c r="G83" s="8">
        <v>1619036.7375740004</v>
      </c>
      <c r="H83" s="8">
        <v>99.861599999999996</v>
      </c>
      <c r="I83" s="8">
        <v>5901.3053661590011</v>
      </c>
      <c r="J83" s="39">
        <v>-3.7567122386249402E-2</v>
      </c>
      <c r="K83" s="39">
        <v>1.0158314542467205E-4</v>
      </c>
    </row>
    <row r="84" spans="2:11" ht="15" x14ac:dyDescent="0.25">
      <c r="B84" s="9" t="s">
        <v>3112</v>
      </c>
      <c r="C84" s="3" t="s">
        <v>3133</v>
      </c>
      <c r="D84" s="3" t="s">
        <v>262</v>
      </c>
      <c r="E84" s="3" t="s">
        <v>53</v>
      </c>
      <c r="F84" s="3" t="s">
        <v>3132</v>
      </c>
      <c r="G84" s="8">
        <v>-500000</v>
      </c>
      <c r="H84" s="8">
        <v>99.915400000000005</v>
      </c>
      <c r="I84" s="8">
        <v>-1823.4560499999998</v>
      </c>
      <c r="J84" s="39">
        <v>1.1607939658422214E-2</v>
      </c>
      <c r="K84" s="39">
        <v>-3.1388377589280858E-5</v>
      </c>
    </row>
    <row r="85" spans="2:11" ht="15" x14ac:dyDescent="0.25">
      <c r="B85" s="9" t="s">
        <v>3112</v>
      </c>
      <c r="C85" s="3" t="s">
        <v>3134</v>
      </c>
      <c r="D85" s="3" t="s">
        <v>262</v>
      </c>
      <c r="E85" s="3" t="s">
        <v>53</v>
      </c>
      <c r="F85" s="3" t="s">
        <v>3090</v>
      </c>
      <c r="G85" s="8">
        <v>24000000</v>
      </c>
      <c r="H85" s="8">
        <v>99.124300000000005</v>
      </c>
      <c r="I85" s="8">
        <v>86832.886800000007</v>
      </c>
      <c r="J85" s="39">
        <v>-0.55276951168689092</v>
      </c>
      <c r="K85" s="39">
        <v>1.4947129863895989E-3</v>
      </c>
    </row>
    <row r="86" spans="2:11" ht="15" x14ac:dyDescent="0.25">
      <c r="B86" s="9" t="s">
        <v>3112</v>
      </c>
      <c r="C86" s="3" t="s">
        <v>3135</v>
      </c>
      <c r="D86" s="3" t="s">
        <v>262</v>
      </c>
      <c r="E86" s="3" t="s">
        <v>53</v>
      </c>
      <c r="F86" s="3" t="s">
        <v>3090</v>
      </c>
      <c r="G86" s="8">
        <v>2750000</v>
      </c>
      <c r="H86" s="8">
        <v>99.915400000000005</v>
      </c>
      <c r="I86" s="8">
        <v>10029.008279999998</v>
      </c>
      <c r="J86" s="39">
        <v>-6.3843668153151678E-2</v>
      </c>
      <c r="K86" s="39">
        <v>1.7263607682711308E-4</v>
      </c>
    </row>
    <row r="87" spans="2:11" ht="15" x14ac:dyDescent="0.25">
      <c r="B87" s="9" t="s">
        <v>3112</v>
      </c>
      <c r="C87" s="3" t="s">
        <v>3136</v>
      </c>
      <c r="D87" s="3" t="s">
        <v>262</v>
      </c>
      <c r="E87" s="3" t="s">
        <v>53</v>
      </c>
      <c r="F87" s="3" t="s">
        <v>3094</v>
      </c>
      <c r="G87" s="8">
        <v>8000000</v>
      </c>
      <c r="H87" s="8">
        <v>99.124300000000005</v>
      </c>
      <c r="I87" s="8">
        <v>28944.295600000001</v>
      </c>
      <c r="J87" s="39">
        <v>-0.18425650389563031</v>
      </c>
      <c r="K87" s="39">
        <v>4.9823766212986635E-4</v>
      </c>
    </row>
    <row r="88" spans="2:11" ht="15" x14ac:dyDescent="0.25">
      <c r="B88" s="9" t="s">
        <v>3112</v>
      </c>
      <c r="C88" s="3" t="s">
        <v>3137</v>
      </c>
      <c r="D88" s="3" t="s">
        <v>262</v>
      </c>
      <c r="E88" s="3" t="s">
        <v>53</v>
      </c>
      <c r="F88" s="3" t="s">
        <v>3094</v>
      </c>
      <c r="G88" s="8">
        <v>-151940184.56697699</v>
      </c>
      <c r="H88" s="8">
        <v>99.017700000000005</v>
      </c>
      <c r="I88" s="8">
        <v>-549134.01789150992</v>
      </c>
      <c r="J88" s="39">
        <v>3.4957324823220128</v>
      </c>
      <c r="K88" s="39">
        <v>-9.4526138432004577E-3</v>
      </c>
    </row>
    <row r="89" spans="2:11" ht="15" x14ac:dyDescent="0.25">
      <c r="B89" s="9" t="s">
        <v>3112</v>
      </c>
      <c r="C89" s="3" t="s">
        <v>3138</v>
      </c>
      <c r="D89" s="3" t="s">
        <v>262</v>
      </c>
      <c r="E89" s="3" t="s">
        <v>53</v>
      </c>
      <c r="F89" s="3" t="s">
        <v>3139</v>
      </c>
      <c r="G89" s="8">
        <v>-65865925.245494992</v>
      </c>
      <c r="H89" s="8">
        <v>98.964399999999998</v>
      </c>
      <c r="I89" s="8">
        <v>-237920.93469183805</v>
      </c>
      <c r="J89" s="39">
        <v>1.5145809811968152</v>
      </c>
      <c r="K89" s="39">
        <v>-4.0954933542281125E-3</v>
      </c>
    </row>
    <row r="90" spans="2:11" ht="15" x14ac:dyDescent="0.25">
      <c r="B90" s="9" t="s">
        <v>3112</v>
      </c>
      <c r="C90" s="3" t="s">
        <v>3140</v>
      </c>
      <c r="D90" s="3" t="s">
        <v>262</v>
      </c>
      <c r="E90" s="3" t="s">
        <v>53</v>
      </c>
      <c r="F90" s="3" t="s">
        <v>3141</v>
      </c>
      <c r="G90" s="8">
        <v>250000</v>
      </c>
      <c r="H90" s="8">
        <v>99.124300000000005</v>
      </c>
      <c r="I90" s="8">
        <v>904.50923999999998</v>
      </c>
      <c r="J90" s="39">
        <v>-5.7580157626531975E-3</v>
      </c>
      <c r="K90" s="39">
        <v>1.5569926984592507E-5</v>
      </c>
    </row>
    <row r="91" spans="2:11" ht="15" x14ac:dyDescent="0.25">
      <c r="B91" s="9" t="s">
        <v>3112</v>
      </c>
      <c r="C91" s="3" t="s">
        <v>3142</v>
      </c>
      <c r="D91" s="3" t="s">
        <v>262</v>
      </c>
      <c r="E91" s="3" t="s">
        <v>53</v>
      </c>
      <c r="F91" s="3" t="s">
        <v>3143</v>
      </c>
      <c r="G91" s="8">
        <v>13300000</v>
      </c>
      <c r="H91" s="8">
        <v>99.017700000000005</v>
      </c>
      <c r="I91" s="8">
        <v>48068.142469999999</v>
      </c>
      <c r="J91" s="39">
        <v>-0.3059970089677797</v>
      </c>
      <c r="K91" s="39">
        <v>8.2742932348915535E-4</v>
      </c>
    </row>
    <row r="92" spans="2:11" ht="15" x14ac:dyDescent="0.25">
      <c r="B92" s="9" t="s">
        <v>3112</v>
      </c>
      <c r="C92" s="3" t="s">
        <v>3144</v>
      </c>
      <c r="D92" s="3" t="s">
        <v>262</v>
      </c>
      <c r="E92" s="3" t="s">
        <v>53</v>
      </c>
      <c r="F92" s="3" t="s">
        <v>3143</v>
      </c>
      <c r="G92" s="8">
        <v>600000</v>
      </c>
      <c r="H92" s="8">
        <v>99.124300000000005</v>
      </c>
      <c r="I92" s="8">
        <v>2170.8221699999999</v>
      </c>
      <c r="J92" s="39">
        <v>-1.3819237792172272E-2</v>
      </c>
      <c r="K92" s="39">
        <v>3.7367824659739974E-5</v>
      </c>
    </row>
    <row r="93" spans="2:11" ht="15" x14ac:dyDescent="0.25">
      <c r="B93" s="9" t="s">
        <v>3112</v>
      </c>
      <c r="C93" s="3" t="s">
        <v>3145</v>
      </c>
      <c r="D93" s="3" t="s">
        <v>262</v>
      </c>
      <c r="E93" s="3" t="s">
        <v>53</v>
      </c>
      <c r="F93" s="3" t="s">
        <v>3146</v>
      </c>
      <c r="G93" s="8">
        <v>1500000</v>
      </c>
      <c r="H93" s="8">
        <v>99.017700000000005</v>
      </c>
      <c r="I93" s="8">
        <v>5421.2190799999998</v>
      </c>
      <c r="J93" s="39">
        <v>-3.4510940889267497E-2</v>
      </c>
      <c r="K93" s="39">
        <v>9.3319096710476682E-5</v>
      </c>
    </row>
    <row r="94" spans="2:11" ht="15" x14ac:dyDescent="0.25">
      <c r="B94" s="9" t="s">
        <v>3112</v>
      </c>
      <c r="C94" s="3" t="s">
        <v>3147</v>
      </c>
      <c r="D94" s="3" t="s">
        <v>262</v>
      </c>
      <c r="E94" s="3" t="s">
        <v>53</v>
      </c>
      <c r="F94" s="3" t="s">
        <v>3148</v>
      </c>
      <c r="G94" s="8">
        <v>14500000</v>
      </c>
      <c r="H94" s="8">
        <v>99.017700000000005</v>
      </c>
      <c r="I94" s="8">
        <v>52405.117729999998</v>
      </c>
      <c r="J94" s="39">
        <v>-0.33360576165373013</v>
      </c>
      <c r="K94" s="39">
        <v>9.0208460078868198E-4</v>
      </c>
    </row>
    <row r="95" spans="2:11" ht="15" x14ac:dyDescent="0.25">
      <c r="B95" s="9" t="s">
        <v>3112</v>
      </c>
      <c r="C95" s="3" t="s">
        <v>3149</v>
      </c>
      <c r="D95" s="3" t="s">
        <v>262</v>
      </c>
      <c r="E95" s="3" t="s">
        <v>53</v>
      </c>
      <c r="F95" s="3" t="s">
        <v>3148</v>
      </c>
      <c r="G95" s="8">
        <v>1600000</v>
      </c>
      <c r="H95" s="8">
        <v>99.915400000000005</v>
      </c>
      <c r="I95" s="8">
        <v>5835.0593599999993</v>
      </c>
      <c r="J95" s="39">
        <v>-3.7145406906951089E-2</v>
      </c>
      <c r="K95" s="39">
        <v>1.0044280828569873E-4</v>
      </c>
    </row>
    <row r="96" spans="2:11" ht="15" x14ac:dyDescent="0.25">
      <c r="B96" s="9" t="s">
        <v>3112</v>
      </c>
      <c r="C96" s="3" t="s">
        <v>3150</v>
      </c>
      <c r="D96" s="3" t="s">
        <v>262</v>
      </c>
      <c r="E96" s="3" t="s">
        <v>53</v>
      </c>
      <c r="F96" s="3" t="s">
        <v>3151</v>
      </c>
      <c r="G96" s="8">
        <v>-36378296.439161003</v>
      </c>
      <c r="H96" s="8">
        <v>98.964399999999998</v>
      </c>
      <c r="I96" s="8">
        <v>-131405.70422451998</v>
      </c>
      <c r="J96" s="39">
        <v>0.83651562943384639</v>
      </c>
      <c r="K96" s="39">
        <v>-2.2619749248053399E-3</v>
      </c>
    </row>
    <row r="97" spans="2:11" ht="15" x14ac:dyDescent="0.25">
      <c r="B97" s="9" t="s">
        <v>3112</v>
      </c>
      <c r="C97" s="3" t="s">
        <v>3152</v>
      </c>
      <c r="D97" s="3" t="s">
        <v>262</v>
      </c>
      <c r="E97" s="3" t="s">
        <v>53</v>
      </c>
      <c r="F97" s="3" t="s">
        <v>3151</v>
      </c>
      <c r="G97" s="8">
        <v>-101395046.58129901</v>
      </c>
      <c r="H97" s="8">
        <v>98.857600000000005</v>
      </c>
      <c r="I97" s="8">
        <v>-365863.98992740893</v>
      </c>
      <c r="J97" s="39">
        <v>2.3290537319322593</v>
      </c>
      <c r="K97" s="39">
        <v>-6.2978633689374421E-3</v>
      </c>
    </row>
    <row r="98" spans="2:11" ht="15" x14ac:dyDescent="0.25">
      <c r="B98" s="9" t="s">
        <v>3112</v>
      </c>
      <c r="C98" s="3" t="s">
        <v>3153</v>
      </c>
      <c r="D98" s="3" t="s">
        <v>262</v>
      </c>
      <c r="E98" s="3" t="s">
        <v>53</v>
      </c>
      <c r="F98" s="3" t="s">
        <v>3154</v>
      </c>
      <c r="G98" s="8">
        <v>100000</v>
      </c>
      <c r="H98" s="8">
        <v>99.124300000000005</v>
      </c>
      <c r="I98" s="8">
        <v>361.80369999999999</v>
      </c>
      <c r="J98" s="39">
        <v>-2.3032063305248808E-3</v>
      </c>
      <c r="K98" s="39">
        <v>6.2279708626916972E-6</v>
      </c>
    </row>
    <row r="99" spans="2:11" ht="15" x14ac:dyDescent="0.25">
      <c r="B99" s="9" t="s">
        <v>3112</v>
      </c>
      <c r="C99" s="3" t="s">
        <v>3155</v>
      </c>
      <c r="D99" s="3" t="s">
        <v>262</v>
      </c>
      <c r="E99" s="3" t="s">
        <v>53</v>
      </c>
      <c r="F99" s="3" t="s">
        <v>3154</v>
      </c>
      <c r="G99" s="8">
        <v>38800000</v>
      </c>
      <c r="H99" s="8">
        <v>98.857600000000005</v>
      </c>
      <c r="I99" s="8">
        <v>140002.13311999998</v>
      </c>
      <c r="J99" s="39">
        <v>-0.89123963986264121</v>
      </c>
      <c r="K99" s="39">
        <v>2.4099510474493327E-3</v>
      </c>
    </row>
    <row r="100" spans="2:11" ht="15" x14ac:dyDescent="0.25">
      <c r="B100" s="9" t="s">
        <v>3112</v>
      </c>
      <c r="C100" s="3" t="s">
        <v>3156</v>
      </c>
      <c r="D100" s="3" t="s">
        <v>262</v>
      </c>
      <c r="E100" s="3" t="s">
        <v>53</v>
      </c>
      <c r="F100" s="3" t="s">
        <v>3154</v>
      </c>
      <c r="G100" s="8">
        <v>-3985688.1701759994</v>
      </c>
      <c r="H100" s="8">
        <v>99.124300000000005</v>
      </c>
      <c r="I100" s="8">
        <v>-14420.36707588</v>
      </c>
      <c r="J100" s="39">
        <v>9.1798621013713735E-2</v>
      </c>
      <c r="K100" s="39">
        <v>-2.482274945720547E-4</v>
      </c>
    </row>
    <row r="101" spans="2:11" ht="15" x14ac:dyDescent="0.25">
      <c r="B101" s="9" t="s">
        <v>3112</v>
      </c>
      <c r="C101" s="3" t="s">
        <v>3157</v>
      </c>
      <c r="D101" s="3" t="s">
        <v>262</v>
      </c>
      <c r="E101" s="3" t="s">
        <v>53</v>
      </c>
      <c r="F101" s="3" t="s">
        <v>3154</v>
      </c>
      <c r="G101" s="8">
        <v>-826779.46452699997</v>
      </c>
      <c r="H101" s="8">
        <v>98.964399999999998</v>
      </c>
      <c r="I101" s="8">
        <v>-2986.4932778310003</v>
      </c>
      <c r="J101" s="39">
        <v>1.9011718850775607E-2</v>
      </c>
      <c r="K101" s="39">
        <v>-5.1408521018320406E-5</v>
      </c>
    </row>
    <row r="102" spans="2:11" ht="15" x14ac:dyDescent="0.25">
      <c r="B102" s="9" t="s">
        <v>3112</v>
      </c>
      <c r="C102" s="3" t="s">
        <v>3158</v>
      </c>
      <c r="D102" s="3" t="s">
        <v>262</v>
      </c>
      <c r="E102" s="3" t="s">
        <v>53</v>
      </c>
      <c r="F102" s="3" t="s">
        <v>3159</v>
      </c>
      <c r="G102" s="8">
        <v>300000</v>
      </c>
      <c r="H102" s="8">
        <v>99.915400000000005</v>
      </c>
      <c r="I102" s="8">
        <v>1094.0736300000001</v>
      </c>
      <c r="J102" s="39">
        <v>-6.9647637950533301E-3</v>
      </c>
      <c r="K102" s="39">
        <v>1.8833026553568518E-5</v>
      </c>
    </row>
    <row r="103" spans="2:11" ht="15" x14ac:dyDescent="0.25">
      <c r="B103" s="9" t="s">
        <v>3112</v>
      </c>
      <c r="C103" s="3" t="s">
        <v>3160</v>
      </c>
      <c r="D103" s="3" t="s">
        <v>262</v>
      </c>
      <c r="E103" s="3" t="s">
        <v>53</v>
      </c>
      <c r="F103" s="3" t="s">
        <v>3159</v>
      </c>
      <c r="G103" s="8">
        <v>600000</v>
      </c>
      <c r="H103" s="8">
        <v>99.124300000000005</v>
      </c>
      <c r="I103" s="8">
        <v>2170.8221699999999</v>
      </c>
      <c r="J103" s="39">
        <v>-1.3819237792172272E-2</v>
      </c>
      <c r="K103" s="39">
        <v>3.7367824659739974E-5</v>
      </c>
    </row>
    <row r="104" spans="2:11" ht="15" x14ac:dyDescent="0.25">
      <c r="B104" s="9" t="s">
        <v>3112</v>
      </c>
      <c r="C104" s="3" t="s">
        <v>3161</v>
      </c>
      <c r="D104" s="3" t="s">
        <v>262</v>
      </c>
      <c r="E104" s="3" t="s">
        <v>53</v>
      </c>
      <c r="F104" s="3" t="s">
        <v>3159</v>
      </c>
      <c r="G104" s="8">
        <v>9500000</v>
      </c>
      <c r="H104" s="8">
        <v>98.857600000000005</v>
      </c>
      <c r="I104" s="8">
        <v>34278.872800000005</v>
      </c>
      <c r="J104" s="39">
        <v>-0.21821589120348178</v>
      </c>
      <c r="K104" s="39">
        <v>5.9006533378269763E-4</v>
      </c>
    </row>
    <row r="105" spans="2:11" ht="15" x14ac:dyDescent="0.25">
      <c r="B105" s="9" t="s">
        <v>3112</v>
      </c>
      <c r="C105" s="3" t="s">
        <v>3162</v>
      </c>
      <c r="D105" s="3" t="s">
        <v>262</v>
      </c>
      <c r="E105" s="3" t="s">
        <v>53</v>
      </c>
      <c r="F105" s="3" t="s">
        <v>3163</v>
      </c>
      <c r="G105" s="8">
        <v>200000</v>
      </c>
      <c r="H105" s="8">
        <v>98.857600000000005</v>
      </c>
      <c r="I105" s="8">
        <v>721.66048000000001</v>
      </c>
      <c r="J105" s="39">
        <v>-4.5940187621785634E-3</v>
      </c>
      <c r="K105" s="39">
        <v>1.2422428079635739E-5</v>
      </c>
    </row>
    <row r="106" spans="2:11" ht="15" x14ac:dyDescent="0.25">
      <c r="B106" s="9" t="s">
        <v>3112</v>
      </c>
      <c r="C106" s="3" t="s">
        <v>3164</v>
      </c>
      <c r="D106" s="3" t="s">
        <v>262</v>
      </c>
      <c r="E106" s="3" t="s">
        <v>53</v>
      </c>
      <c r="F106" s="3" t="s">
        <v>3165</v>
      </c>
      <c r="G106" s="8">
        <v>300000</v>
      </c>
      <c r="H106" s="8">
        <v>99.915400000000005</v>
      </c>
      <c r="I106" s="8">
        <v>1094.0736299999999</v>
      </c>
      <c r="J106" s="39">
        <v>-6.9647637950533284E-3</v>
      </c>
      <c r="K106" s="39">
        <v>1.8833026553568515E-5</v>
      </c>
    </row>
    <row r="107" spans="2:11" ht="15" x14ac:dyDescent="0.25">
      <c r="B107" s="9" t="s">
        <v>3112</v>
      </c>
      <c r="C107" s="3" t="s">
        <v>3166</v>
      </c>
      <c r="D107" s="3" t="s">
        <v>262</v>
      </c>
      <c r="E107" s="3" t="s">
        <v>53</v>
      </c>
      <c r="F107" s="3" t="s">
        <v>3167</v>
      </c>
      <c r="G107" s="8">
        <v>-58645964.141534001</v>
      </c>
      <c r="H107" s="8">
        <v>98.750500000000002</v>
      </c>
      <c r="I107" s="8">
        <v>-211383.11729898813</v>
      </c>
      <c r="J107" s="39">
        <v>1.3456438779623121</v>
      </c>
      <c r="K107" s="39">
        <v>-3.6386800229047944E-3</v>
      </c>
    </row>
    <row r="108" spans="2:11" ht="15" x14ac:dyDescent="0.25">
      <c r="B108" s="9" t="s">
        <v>3112</v>
      </c>
      <c r="C108" s="3" t="s">
        <v>3168</v>
      </c>
      <c r="D108" s="3" t="s">
        <v>262</v>
      </c>
      <c r="E108" s="3" t="s">
        <v>53</v>
      </c>
      <c r="F108" s="3" t="s">
        <v>3169</v>
      </c>
      <c r="G108" s="8">
        <v>200000</v>
      </c>
      <c r="H108" s="8">
        <v>99.017700000000005</v>
      </c>
      <c r="I108" s="8">
        <v>722.82920999999999</v>
      </c>
      <c r="J108" s="39">
        <v>-4.6014587809917323E-3</v>
      </c>
      <c r="K108" s="39">
        <v>1.2442546216587774E-5</v>
      </c>
    </row>
    <row r="109" spans="2:11" ht="15" x14ac:dyDescent="0.25">
      <c r="B109" s="9" t="s">
        <v>3112</v>
      </c>
      <c r="C109" s="3" t="s">
        <v>3170</v>
      </c>
      <c r="D109" s="3" t="s">
        <v>262</v>
      </c>
      <c r="E109" s="3" t="s">
        <v>53</v>
      </c>
      <c r="F109" s="3" t="s">
        <v>3171</v>
      </c>
      <c r="G109" s="8">
        <v>-109864955.17691699</v>
      </c>
      <c r="H109" s="8">
        <v>98.533900000000003</v>
      </c>
      <c r="I109" s="8">
        <v>-395127.92151260294</v>
      </c>
      <c r="J109" s="39">
        <v>2.5153450066844685</v>
      </c>
      <c r="K109" s="39">
        <v>-6.8016031406434568E-3</v>
      </c>
    </row>
    <row r="110" spans="2:11" ht="15" x14ac:dyDescent="0.25">
      <c r="B110" s="9" t="s">
        <v>3112</v>
      </c>
      <c r="C110" s="3" t="s">
        <v>3172</v>
      </c>
      <c r="D110" s="3" t="s">
        <v>262</v>
      </c>
      <c r="E110" s="3" t="s">
        <v>53</v>
      </c>
      <c r="F110" s="3" t="s">
        <v>3171</v>
      </c>
      <c r="G110" s="8">
        <v>-500000</v>
      </c>
      <c r="H110" s="8">
        <v>99.124300000000005</v>
      </c>
      <c r="I110" s="8">
        <v>-1809.01848</v>
      </c>
      <c r="J110" s="39">
        <v>1.1516031525306395E-2</v>
      </c>
      <c r="K110" s="39">
        <v>-3.1139853969185013E-5</v>
      </c>
    </row>
    <row r="111" spans="2:11" ht="15" x14ac:dyDescent="0.25">
      <c r="B111" s="9" t="s">
        <v>3112</v>
      </c>
      <c r="C111" s="3" t="s">
        <v>3173</v>
      </c>
      <c r="D111" s="3" t="s">
        <v>262</v>
      </c>
      <c r="E111" s="3" t="s">
        <v>53</v>
      </c>
      <c r="F111" s="3" t="s">
        <v>3174</v>
      </c>
      <c r="G111" s="8">
        <v>-47699680.084665991</v>
      </c>
      <c r="H111" s="8">
        <v>98.257999999999996</v>
      </c>
      <c r="I111" s="8">
        <v>-171070.943550219</v>
      </c>
      <c r="J111" s="39">
        <v>1.0890205936360766</v>
      </c>
      <c r="K111" s="39">
        <v>-2.9447594147985223E-3</v>
      </c>
    </row>
    <row r="112" spans="2:11" ht="15" x14ac:dyDescent="0.25">
      <c r="B112" s="9" t="s">
        <v>3112</v>
      </c>
      <c r="C112" s="3" t="s">
        <v>3175</v>
      </c>
      <c r="D112" s="3" t="s">
        <v>262</v>
      </c>
      <c r="E112" s="3" t="s">
        <v>53</v>
      </c>
      <c r="F112" s="3" t="s">
        <v>3176</v>
      </c>
      <c r="G112" s="8">
        <v>-80675918.439345017</v>
      </c>
      <c r="H112" s="8">
        <v>98.146699999999996</v>
      </c>
      <c r="I112" s="8">
        <v>-289009.7435066129</v>
      </c>
      <c r="J112" s="39">
        <v>1.8398072513570285</v>
      </c>
      <c r="K112" s="39">
        <v>-4.9749194427618796E-3</v>
      </c>
    </row>
    <row r="113" spans="2:11" ht="15" x14ac:dyDescent="0.25">
      <c r="B113" s="9" t="s">
        <v>3112</v>
      </c>
      <c r="C113" s="3" t="s">
        <v>3177</v>
      </c>
      <c r="D113" s="3" t="s">
        <v>262</v>
      </c>
      <c r="E113" s="3" t="s">
        <v>53</v>
      </c>
      <c r="F113" s="3" t="s">
        <v>3176</v>
      </c>
      <c r="G113" s="8">
        <v>41950000</v>
      </c>
      <c r="H113" s="8">
        <v>98.146699999999996</v>
      </c>
      <c r="I113" s="8">
        <v>150279.77337999997</v>
      </c>
      <c r="J113" s="39">
        <v>-0.95666607444495566</v>
      </c>
      <c r="K113" s="39">
        <v>2.5868669940704069E-3</v>
      </c>
    </row>
    <row r="114" spans="2:11" ht="15" x14ac:dyDescent="0.25">
      <c r="B114" s="9" t="s">
        <v>3112</v>
      </c>
      <c r="C114" s="3" t="s">
        <v>3178</v>
      </c>
      <c r="D114" s="3" t="s">
        <v>262</v>
      </c>
      <c r="E114" s="3" t="s">
        <v>53</v>
      </c>
      <c r="F114" s="3" t="s">
        <v>3179</v>
      </c>
      <c r="G114" s="8">
        <v>2000000</v>
      </c>
      <c r="H114" s="8">
        <v>98.146699999999996</v>
      </c>
      <c r="I114" s="8">
        <v>7164.7091</v>
      </c>
      <c r="J114" s="39">
        <v>-4.5609824762679933E-2</v>
      </c>
      <c r="K114" s="39">
        <v>1.2333096514618856E-4</v>
      </c>
    </row>
    <row r="115" spans="2:11" ht="15" x14ac:dyDescent="0.25">
      <c r="B115" s="9" t="s">
        <v>3112</v>
      </c>
      <c r="C115" s="3" t="s">
        <v>3180</v>
      </c>
      <c r="D115" s="3" t="s">
        <v>262</v>
      </c>
      <c r="E115" s="3" t="s">
        <v>53</v>
      </c>
      <c r="F115" s="3" t="s">
        <v>3179</v>
      </c>
      <c r="G115" s="8">
        <v>600000</v>
      </c>
      <c r="H115" s="8">
        <v>98.750500000000002</v>
      </c>
      <c r="I115" s="8">
        <v>2162.6359500000003</v>
      </c>
      <c r="J115" s="39">
        <v>-1.3767125130728875E-2</v>
      </c>
      <c r="K115" s="39">
        <v>3.7226909739202725E-5</v>
      </c>
    </row>
    <row r="116" spans="2:11" ht="15" x14ac:dyDescent="0.25">
      <c r="B116" s="9" t="s">
        <v>3112</v>
      </c>
      <c r="C116" s="3" t="s">
        <v>3181</v>
      </c>
      <c r="D116" s="3" t="s">
        <v>262</v>
      </c>
      <c r="E116" s="3" t="s">
        <v>53</v>
      </c>
      <c r="F116" s="3" t="s">
        <v>3182</v>
      </c>
      <c r="G116" s="8">
        <v>900000</v>
      </c>
      <c r="H116" s="8">
        <v>98.146699999999996</v>
      </c>
      <c r="I116" s="8">
        <v>3224.1190999999999</v>
      </c>
      <c r="J116" s="39">
        <v>-2.0524421175035473E-2</v>
      </c>
      <c r="K116" s="39">
        <v>5.5498934401853211E-5</v>
      </c>
    </row>
    <row r="117" spans="2:11" ht="15" x14ac:dyDescent="0.25">
      <c r="B117" s="9" t="s">
        <v>3112</v>
      </c>
      <c r="C117" s="3" t="s">
        <v>3183</v>
      </c>
      <c r="D117" s="3" t="s">
        <v>262</v>
      </c>
      <c r="E117" s="3" t="s">
        <v>53</v>
      </c>
      <c r="F117" s="3" t="s">
        <v>3182</v>
      </c>
      <c r="G117" s="8">
        <v>-150000</v>
      </c>
      <c r="H117" s="8">
        <v>99.124300000000005</v>
      </c>
      <c r="I117" s="8">
        <v>-542.70554000000004</v>
      </c>
      <c r="J117" s="39">
        <v>3.4548094321283176E-3</v>
      </c>
      <c r="K117" s="39">
        <v>-9.3419561219008103E-6</v>
      </c>
    </row>
    <row r="118" spans="2:11" ht="15" x14ac:dyDescent="0.25">
      <c r="B118" s="9" t="s">
        <v>3112</v>
      </c>
      <c r="C118" s="3" t="s">
        <v>3184</v>
      </c>
      <c r="D118" s="3" t="s">
        <v>262</v>
      </c>
      <c r="E118" s="3" t="s">
        <v>53</v>
      </c>
      <c r="F118" s="3" t="s">
        <v>3108</v>
      </c>
      <c r="G118" s="8">
        <v>1000000</v>
      </c>
      <c r="H118" s="8">
        <v>98.146699999999996</v>
      </c>
      <c r="I118" s="8">
        <v>3582.35455</v>
      </c>
      <c r="J118" s="39">
        <v>-2.2804912381339967E-2</v>
      </c>
      <c r="K118" s="39">
        <v>6.1665482573094278E-5</v>
      </c>
    </row>
    <row r="119" spans="2:11" ht="15" x14ac:dyDescent="0.25">
      <c r="B119" s="9" t="s">
        <v>3112</v>
      </c>
      <c r="C119" s="3" t="s">
        <v>3185</v>
      </c>
      <c r="D119" s="3" t="s">
        <v>262</v>
      </c>
      <c r="E119" s="3" t="s">
        <v>53</v>
      </c>
      <c r="F119" s="3" t="s">
        <v>3110</v>
      </c>
      <c r="G119" s="8">
        <v>500000</v>
      </c>
      <c r="H119" s="8">
        <v>98.146699999999996</v>
      </c>
      <c r="I119" s="8">
        <v>1791.1772800000001</v>
      </c>
      <c r="J119" s="39">
        <v>-1.1402456222499486E-2</v>
      </c>
      <c r="K119" s="39">
        <v>3.0832741372615505E-5</v>
      </c>
    </row>
    <row r="120" spans="2:11" ht="15" x14ac:dyDescent="0.25">
      <c r="B120" s="9" t="s">
        <v>3112</v>
      </c>
      <c r="C120" s="3" t="s">
        <v>3186</v>
      </c>
      <c r="D120" s="3" t="s">
        <v>262</v>
      </c>
      <c r="E120" s="3" t="s">
        <v>53</v>
      </c>
      <c r="F120" s="3" t="s">
        <v>3187</v>
      </c>
      <c r="G120" s="8">
        <v>50000</v>
      </c>
      <c r="H120" s="8">
        <v>98.146699999999996</v>
      </c>
      <c r="I120" s="8">
        <v>179.11773000000002</v>
      </c>
      <c r="J120" s="39">
        <v>-1.1402456349817497E-3</v>
      </c>
      <c r="K120" s="39">
        <v>3.0832741716888985E-6</v>
      </c>
    </row>
    <row r="121" spans="2:11" ht="15" x14ac:dyDescent="0.25">
      <c r="B121" s="9" t="s">
        <v>3112</v>
      </c>
      <c r="C121" s="3" t="s">
        <v>3188</v>
      </c>
      <c r="D121" s="3" t="s">
        <v>262</v>
      </c>
      <c r="E121" s="3" t="s">
        <v>53</v>
      </c>
      <c r="F121" s="3" t="s">
        <v>3189</v>
      </c>
      <c r="G121" s="8">
        <v>4400000</v>
      </c>
      <c r="H121" s="8">
        <v>98.146699999999996</v>
      </c>
      <c r="I121" s="8">
        <v>15762.36004</v>
      </c>
      <c r="J121" s="39">
        <v>-0.10034161460521386</v>
      </c>
      <c r="K121" s="39">
        <v>2.7132812366588828E-4</v>
      </c>
    </row>
    <row r="122" spans="2:11" ht="15" x14ac:dyDescent="0.25">
      <c r="B122" s="9" t="s">
        <v>3112</v>
      </c>
      <c r="C122" s="3" t="s">
        <v>3190</v>
      </c>
      <c r="D122" s="3" t="s">
        <v>262</v>
      </c>
      <c r="E122" s="3" t="s">
        <v>53</v>
      </c>
      <c r="F122" s="3" t="s">
        <v>3191</v>
      </c>
      <c r="G122" s="8">
        <v>-4857110.2127209976</v>
      </c>
      <c r="H122" s="8">
        <v>98.750500000000002</v>
      </c>
      <c r="I122" s="8">
        <v>-17506.935265240001</v>
      </c>
      <c r="J122" s="39">
        <v>0.11144740678713362</v>
      </c>
      <c r="K122" s="39">
        <v>-3.0135867247058133E-4</v>
      </c>
    </row>
    <row r="123" spans="2:11" ht="15" x14ac:dyDescent="0.25">
      <c r="B123" s="9" t="s">
        <v>3112</v>
      </c>
      <c r="C123" s="3" t="s">
        <v>3192</v>
      </c>
      <c r="D123" s="3" t="s">
        <v>262</v>
      </c>
      <c r="E123" s="3" t="s">
        <v>53</v>
      </c>
      <c r="F123" s="3" t="s">
        <v>3191</v>
      </c>
      <c r="G123" s="8">
        <v>3400000</v>
      </c>
      <c r="H123" s="8">
        <v>98.146699999999996</v>
      </c>
      <c r="I123" s="8">
        <v>12180.00547</v>
      </c>
      <c r="J123" s="39">
        <v>-7.7536702096555887E-2</v>
      </c>
      <c r="K123" s="39">
        <v>2.0966264074852054E-4</v>
      </c>
    </row>
    <row r="124" spans="2:11" ht="15" x14ac:dyDescent="0.25">
      <c r="B124" s="9" t="s">
        <v>3112</v>
      </c>
      <c r="C124" s="3" t="s">
        <v>3193</v>
      </c>
      <c r="D124" s="3" t="s">
        <v>262</v>
      </c>
      <c r="E124" s="3" t="s">
        <v>53</v>
      </c>
      <c r="F124" s="3" t="s">
        <v>3194</v>
      </c>
      <c r="G124" s="8">
        <v>2000000</v>
      </c>
      <c r="H124" s="8">
        <v>98.146699999999996</v>
      </c>
      <c r="I124" s="8">
        <v>7164.7091</v>
      </c>
      <c r="J124" s="39">
        <v>-4.5609824762679933E-2</v>
      </c>
      <c r="K124" s="39">
        <v>1.2333096514618856E-4</v>
      </c>
    </row>
    <row r="125" spans="2:11" ht="15" x14ac:dyDescent="0.25">
      <c r="B125" s="9" t="s">
        <v>3112</v>
      </c>
      <c r="C125" s="3" t="s">
        <v>3195</v>
      </c>
      <c r="D125" s="3" t="s">
        <v>262</v>
      </c>
      <c r="E125" s="3" t="s">
        <v>53</v>
      </c>
      <c r="F125" s="3" t="s">
        <v>3194</v>
      </c>
      <c r="G125" s="8">
        <v>-21352478.344725005</v>
      </c>
      <c r="H125" s="8">
        <v>98.964399999999998</v>
      </c>
      <c r="I125" s="8">
        <v>-77129.435088304992</v>
      </c>
      <c r="J125" s="39">
        <v>0.49099830423290847</v>
      </c>
      <c r="K125" s="39">
        <v>-1.3276809341248698E-3</v>
      </c>
    </row>
    <row r="126" spans="2:11" ht="15" x14ac:dyDescent="0.25">
      <c r="B126" s="9" t="s">
        <v>3196</v>
      </c>
      <c r="C126" s="3" t="s">
        <v>3197</v>
      </c>
      <c r="D126" s="3" t="s">
        <v>262</v>
      </c>
      <c r="E126" s="3" t="s">
        <v>56</v>
      </c>
      <c r="F126" s="3" t="s">
        <v>3079</v>
      </c>
      <c r="G126" s="8">
        <v>-2625385000</v>
      </c>
      <c r="H126" s="8">
        <v>100</v>
      </c>
      <c r="I126" s="8">
        <v>-86545.816539999985</v>
      </c>
      <c r="J126" s="39">
        <v>0.5509420509944285</v>
      </c>
      <c r="K126" s="39">
        <v>-1.4897714525832133E-3</v>
      </c>
    </row>
    <row r="127" spans="2:11" ht="15" x14ac:dyDescent="0.25">
      <c r="B127" s="9" t="s">
        <v>3196</v>
      </c>
      <c r="C127" s="3" t="s">
        <v>3198</v>
      </c>
      <c r="D127" s="3" t="s">
        <v>262</v>
      </c>
      <c r="E127" s="3" t="s">
        <v>56</v>
      </c>
      <c r="F127" s="3" t="s">
        <v>3199</v>
      </c>
      <c r="G127" s="8">
        <v>-2553007000</v>
      </c>
      <c r="H127" s="8">
        <v>100</v>
      </c>
      <c r="I127" s="8">
        <v>-84159.87576999997</v>
      </c>
      <c r="J127" s="39">
        <v>0.53575338961334962</v>
      </c>
      <c r="K127" s="39">
        <v>-1.4487006465199576E-3</v>
      </c>
    </row>
    <row r="128" spans="2:11" ht="15" x14ac:dyDescent="0.25">
      <c r="B128" s="9" t="s">
        <v>3196</v>
      </c>
      <c r="C128" s="3" t="s">
        <v>3200</v>
      </c>
      <c r="D128" s="3" t="s">
        <v>262</v>
      </c>
      <c r="E128" s="3" t="s">
        <v>56</v>
      </c>
      <c r="F128" s="3" t="s">
        <v>3201</v>
      </c>
      <c r="G128" s="8">
        <v>-2565945000</v>
      </c>
      <c r="H128" s="8">
        <v>100</v>
      </c>
      <c r="I128" s="8">
        <v>-84586.37695000002</v>
      </c>
      <c r="J128" s="39">
        <v>0.53846845365982687</v>
      </c>
      <c r="K128" s="39">
        <v>-1.4560422986974891E-3</v>
      </c>
    </row>
    <row r="129" spans="2:11" ht="15" x14ac:dyDescent="0.25">
      <c r="B129" s="9" t="s">
        <v>3196</v>
      </c>
      <c r="C129" s="3" t="s">
        <v>3202</v>
      </c>
      <c r="D129" s="3" t="s">
        <v>262</v>
      </c>
      <c r="E129" s="3" t="s">
        <v>56</v>
      </c>
      <c r="F129" s="3" t="s">
        <v>3086</v>
      </c>
      <c r="G129" s="8">
        <v>-2499504000</v>
      </c>
      <c r="H129" s="8">
        <v>100</v>
      </c>
      <c r="I129" s="8">
        <v>-82396.149370000014</v>
      </c>
      <c r="J129" s="39">
        <v>0.52452568295973123</v>
      </c>
      <c r="K129" s="39">
        <v>-1.4183404356405227E-3</v>
      </c>
    </row>
    <row r="130" spans="2:11" ht="15" x14ac:dyDescent="0.25">
      <c r="B130" s="9" t="s">
        <v>3203</v>
      </c>
      <c r="C130" s="3" t="s">
        <v>3204</v>
      </c>
      <c r="D130" s="3" t="s">
        <v>262</v>
      </c>
      <c r="E130" s="3" t="s">
        <v>58</v>
      </c>
      <c r="F130" s="3" t="s">
        <v>3205</v>
      </c>
      <c r="G130" s="8">
        <v>-130476000</v>
      </c>
      <c r="H130" s="8">
        <v>100</v>
      </c>
      <c r="I130" s="8">
        <v>-53338.588800000005</v>
      </c>
      <c r="J130" s="39">
        <v>0.33954814554252355</v>
      </c>
      <c r="K130" s="39">
        <v>-9.1815306726684596E-4</v>
      </c>
    </row>
    <row r="131" spans="2:11" ht="15" x14ac:dyDescent="0.25">
      <c r="B131" s="9" t="s">
        <v>3203</v>
      </c>
      <c r="C131" s="3" t="s">
        <v>3206</v>
      </c>
      <c r="D131" s="3" t="s">
        <v>262</v>
      </c>
      <c r="E131" s="3" t="s">
        <v>58</v>
      </c>
      <c r="F131" s="3" t="s">
        <v>2440</v>
      </c>
      <c r="G131" s="8">
        <v>13390000</v>
      </c>
      <c r="H131" s="8">
        <v>100</v>
      </c>
      <c r="I131" s="8">
        <v>5473.8320000000003</v>
      </c>
      <c r="J131" s="39">
        <v>-3.4845869499481819E-2</v>
      </c>
      <c r="K131" s="39">
        <v>9.4224758351751022E-5</v>
      </c>
    </row>
    <row r="132" spans="2:11" ht="15" x14ac:dyDescent="0.25">
      <c r="B132" s="9" t="s">
        <v>3203</v>
      </c>
      <c r="C132" s="3" t="s">
        <v>3207</v>
      </c>
      <c r="D132" s="3" t="s">
        <v>262</v>
      </c>
      <c r="E132" s="3" t="s">
        <v>58</v>
      </c>
      <c r="F132" s="3" t="s">
        <v>3146</v>
      </c>
      <c r="G132" s="8">
        <v>-10000000</v>
      </c>
      <c r="H132" s="8">
        <v>100</v>
      </c>
      <c r="I132" s="8">
        <v>-4088.0000000000005</v>
      </c>
      <c r="J132" s="39">
        <v>2.6023800970486798E-2</v>
      </c>
      <c r="K132" s="39">
        <v>-7.0369498395631843E-5</v>
      </c>
    </row>
    <row r="133" spans="2:11" ht="15" x14ac:dyDescent="0.25">
      <c r="B133" s="9" t="s">
        <v>3203</v>
      </c>
      <c r="C133" s="3" t="s">
        <v>3208</v>
      </c>
      <c r="D133" s="3" t="s">
        <v>262</v>
      </c>
      <c r="E133" s="3" t="s">
        <v>58</v>
      </c>
      <c r="F133" s="3" t="s">
        <v>3209</v>
      </c>
      <c r="G133" s="8">
        <v>-6400000</v>
      </c>
      <c r="H133" s="8">
        <v>100</v>
      </c>
      <c r="I133" s="8">
        <v>-2616.3200000000002</v>
      </c>
      <c r="J133" s="39">
        <v>1.665523262111155E-2</v>
      </c>
      <c r="K133" s="39">
        <v>-4.5036478973204374E-5</v>
      </c>
    </row>
    <row r="134" spans="2:11" ht="15" x14ac:dyDescent="0.25">
      <c r="B134" s="9" t="s">
        <v>3203</v>
      </c>
      <c r="C134" s="3" t="s">
        <v>3210</v>
      </c>
      <c r="D134" s="3" t="s">
        <v>262</v>
      </c>
      <c r="E134" s="3" t="s">
        <v>58</v>
      </c>
      <c r="F134" s="3" t="s">
        <v>3191</v>
      </c>
      <c r="G134" s="8">
        <v>-10000000</v>
      </c>
      <c r="H134" s="8">
        <v>100</v>
      </c>
      <c r="I134" s="8">
        <v>-4088.0000000000005</v>
      </c>
      <c r="J134" s="39">
        <v>2.6023800970486798E-2</v>
      </c>
      <c r="K134" s="39">
        <v>-7.0369498395631843E-5</v>
      </c>
    </row>
    <row r="135" spans="2:11" ht="15" x14ac:dyDescent="0.25">
      <c r="B135" s="9" t="s">
        <v>3211</v>
      </c>
      <c r="C135" s="3" t="s">
        <v>3212</v>
      </c>
      <c r="D135" s="3" t="s">
        <v>262</v>
      </c>
      <c r="E135" s="3" t="s">
        <v>59</v>
      </c>
      <c r="F135" s="3" t="s">
        <v>3213</v>
      </c>
      <c r="G135" s="8">
        <v>-26888922.482098002</v>
      </c>
      <c r="H135" s="8">
        <v>100</v>
      </c>
      <c r="I135" s="8">
        <v>-129268.49483268797</v>
      </c>
      <c r="J135" s="39">
        <v>0.82291036724077116</v>
      </c>
      <c r="K135" s="39">
        <v>-2.2251856995436831E-3</v>
      </c>
    </row>
    <row r="136" spans="2:11" ht="15" x14ac:dyDescent="0.25">
      <c r="B136" s="9" t="s">
        <v>3211</v>
      </c>
      <c r="C136" s="3" t="s">
        <v>3214</v>
      </c>
      <c r="D136" s="3" t="s">
        <v>262</v>
      </c>
      <c r="E136" s="3" t="s">
        <v>59</v>
      </c>
      <c r="F136" s="3" t="s">
        <v>3213</v>
      </c>
      <c r="G136" s="8">
        <v>-14530422.218366999</v>
      </c>
      <c r="H136" s="8">
        <v>100</v>
      </c>
      <c r="I136" s="8">
        <v>-69855.004814795015</v>
      </c>
      <c r="J136" s="39">
        <v>0.44469000540426179</v>
      </c>
      <c r="K136" s="39">
        <v>-1.2024612644915781E-3</v>
      </c>
    </row>
    <row r="137" spans="2:11" ht="15" x14ac:dyDescent="0.25">
      <c r="B137" s="9" t="s">
        <v>3211</v>
      </c>
      <c r="C137" s="3" t="s">
        <v>3215</v>
      </c>
      <c r="D137" s="3" t="s">
        <v>262</v>
      </c>
      <c r="E137" s="3" t="s">
        <v>59</v>
      </c>
      <c r="F137" s="3" t="s">
        <v>3205</v>
      </c>
      <c r="G137" s="8">
        <v>-26132000</v>
      </c>
      <c r="H137" s="8">
        <v>100</v>
      </c>
      <c r="I137" s="8">
        <v>-125629.59</v>
      </c>
      <c r="J137" s="39">
        <v>0.79974546139037628</v>
      </c>
      <c r="K137" s="39">
        <v>-2.1625467788524669E-3</v>
      </c>
    </row>
    <row r="138" spans="2:11" ht="15" x14ac:dyDescent="0.25">
      <c r="B138" s="9" t="s">
        <v>3211</v>
      </c>
      <c r="C138" s="3" t="s">
        <v>3216</v>
      </c>
      <c r="D138" s="3" t="s">
        <v>262</v>
      </c>
      <c r="E138" s="3" t="s">
        <v>59</v>
      </c>
      <c r="F138" s="3" t="s">
        <v>3082</v>
      </c>
      <c r="G138" s="8">
        <v>-9385000</v>
      </c>
      <c r="H138" s="8">
        <v>100</v>
      </c>
      <c r="I138" s="8">
        <v>-45118.38749999999</v>
      </c>
      <c r="J138" s="39">
        <v>0.28721916252673657</v>
      </c>
      <c r="K138" s="39">
        <v>-7.7665320371691398E-4</v>
      </c>
    </row>
    <row r="139" spans="2:11" ht="15" x14ac:dyDescent="0.25">
      <c r="B139" s="9" t="s">
        <v>3211</v>
      </c>
      <c r="C139" s="3" t="s">
        <v>3217</v>
      </c>
      <c r="D139" s="3" t="s">
        <v>262</v>
      </c>
      <c r="E139" s="3" t="s">
        <v>59</v>
      </c>
      <c r="F139" s="3" t="s">
        <v>3218</v>
      </c>
      <c r="G139" s="8">
        <v>-4857110.2127209976</v>
      </c>
      <c r="H139" s="8">
        <v>99.704700000000003</v>
      </c>
      <c r="I139" s="8">
        <v>-23281.603152617005</v>
      </c>
      <c r="J139" s="39">
        <v>0.14820836759235881</v>
      </c>
      <c r="K139" s="39">
        <v>-4.0076192164770528E-4</v>
      </c>
    </row>
    <row r="140" spans="2:11" ht="15" x14ac:dyDescent="0.25">
      <c r="B140" s="9" t="s">
        <v>3211</v>
      </c>
      <c r="C140" s="3" t="s">
        <v>3219</v>
      </c>
      <c r="D140" s="3" t="s">
        <v>262</v>
      </c>
      <c r="E140" s="3" t="s">
        <v>59</v>
      </c>
      <c r="F140" s="3" t="s">
        <v>3220</v>
      </c>
      <c r="G140" s="8">
        <v>190000</v>
      </c>
      <c r="H140" s="8">
        <v>99.704700000000003</v>
      </c>
      <c r="I140" s="8">
        <v>910.72766000000001</v>
      </c>
      <c r="J140" s="39">
        <v>-5.7976016052243562E-3</v>
      </c>
      <c r="K140" s="39">
        <v>1.5676968837873663E-5</v>
      </c>
    </row>
    <row r="141" spans="2:11" ht="15" x14ac:dyDescent="0.25">
      <c r="B141" s="9" t="s">
        <v>3211</v>
      </c>
      <c r="C141" s="3" t="s">
        <v>3221</v>
      </c>
      <c r="D141" s="3" t="s">
        <v>262</v>
      </c>
      <c r="E141" s="3" t="s">
        <v>59</v>
      </c>
      <c r="F141" s="3" t="s">
        <v>3141</v>
      </c>
      <c r="G141" s="8">
        <v>40000</v>
      </c>
      <c r="H141" s="8">
        <v>99.704700000000003</v>
      </c>
      <c r="I141" s="8">
        <v>191.73214000000002</v>
      </c>
      <c r="J141" s="39">
        <v>-1.2205477130639703E-3</v>
      </c>
      <c r="K141" s="39">
        <v>3.3004145103035856E-6</v>
      </c>
    </row>
    <row r="142" spans="2:11" ht="15" x14ac:dyDescent="0.25">
      <c r="B142" s="9" t="s">
        <v>3211</v>
      </c>
      <c r="C142" s="3" t="s">
        <v>3222</v>
      </c>
      <c r="D142" s="3" t="s">
        <v>262</v>
      </c>
      <c r="E142" s="3" t="s">
        <v>59</v>
      </c>
      <c r="F142" s="3" t="s">
        <v>3223</v>
      </c>
      <c r="G142" s="8">
        <v>-3700000</v>
      </c>
      <c r="H142" s="8">
        <v>99.704700000000003</v>
      </c>
      <c r="I142" s="8">
        <v>-17735.22279</v>
      </c>
      <c r="J142" s="39">
        <v>0.11290066243987318</v>
      </c>
      <c r="K142" s="39">
        <v>-3.0528833944889387E-4</v>
      </c>
    </row>
    <row r="143" spans="2:11" ht="15" x14ac:dyDescent="0.25">
      <c r="B143" s="9" t="s">
        <v>3211</v>
      </c>
      <c r="C143" s="3" t="s">
        <v>3224</v>
      </c>
      <c r="D143" s="3" t="s">
        <v>262</v>
      </c>
      <c r="E143" s="3" t="s">
        <v>59</v>
      </c>
      <c r="F143" s="3" t="s">
        <v>3154</v>
      </c>
      <c r="G143" s="8">
        <v>2428555.1063609989</v>
      </c>
      <c r="H143" s="8">
        <v>99.704700000000003</v>
      </c>
      <c r="I143" s="8">
        <v>11640.801574691002</v>
      </c>
      <c r="J143" s="39">
        <v>-7.4104183785882571E-2</v>
      </c>
      <c r="K143" s="39">
        <v>2.0038096079600954E-4</v>
      </c>
    </row>
    <row r="144" spans="2:11" ht="15" x14ac:dyDescent="0.25">
      <c r="B144" s="9" t="s">
        <v>3211</v>
      </c>
      <c r="C144" s="3" t="s">
        <v>3225</v>
      </c>
      <c r="D144" s="3" t="s">
        <v>262</v>
      </c>
      <c r="E144" s="3" t="s">
        <v>59</v>
      </c>
      <c r="F144" s="3" t="s">
        <v>3169</v>
      </c>
      <c r="G144" s="8">
        <v>1569944.9815509999</v>
      </c>
      <c r="H144" s="8">
        <v>99.704700000000003</v>
      </c>
      <c r="I144" s="8">
        <v>7525.2227015620001</v>
      </c>
      <c r="J144" s="39">
        <v>-4.7904818454999616E-2</v>
      </c>
      <c r="K144" s="39">
        <v>1.295367286752298E-4</v>
      </c>
    </row>
    <row r="145" spans="2:11" ht="15" x14ac:dyDescent="0.25">
      <c r="B145" s="9" t="s">
        <v>3009</v>
      </c>
      <c r="C145" s="3" t="s">
        <v>3226</v>
      </c>
      <c r="D145" s="3" t="s">
        <v>262</v>
      </c>
      <c r="E145" s="3" t="s">
        <v>78</v>
      </c>
      <c r="F145" s="3" t="s">
        <v>3054</v>
      </c>
      <c r="G145" s="8">
        <v>133806162.25881</v>
      </c>
      <c r="H145" s="8">
        <v>100.3642</v>
      </c>
      <c r="I145" s="8">
        <v>134293.52470900302</v>
      </c>
      <c r="J145" s="39">
        <v>-0.85489920710671363</v>
      </c>
      <c r="K145" s="39">
        <v>2.3116849245484175E-3</v>
      </c>
    </row>
    <row r="146" spans="2:11" ht="15" x14ac:dyDescent="0.25">
      <c r="B146" s="9" t="s">
        <v>3009</v>
      </c>
      <c r="C146" s="3" t="s">
        <v>3227</v>
      </c>
      <c r="D146" s="3" t="s">
        <v>262</v>
      </c>
      <c r="E146" s="3" t="s">
        <v>78</v>
      </c>
      <c r="F146" s="3" t="s">
        <v>3114</v>
      </c>
      <c r="G146" s="8">
        <v>286250876.12060195</v>
      </c>
      <c r="H146" s="8">
        <v>98.795599999999993</v>
      </c>
      <c r="I146" s="8">
        <v>282803.19235423597</v>
      </c>
      <c r="J146" s="39">
        <v>-1.8002969646880944</v>
      </c>
      <c r="K146" s="39">
        <v>4.8680818959518021E-3</v>
      </c>
    </row>
    <row r="147" spans="2:11" ht="15" x14ac:dyDescent="0.25">
      <c r="B147" s="9" t="s">
        <v>3009</v>
      </c>
      <c r="C147" s="3" t="s">
        <v>3228</v>
      </c>
      <c r="D147" s="3" t="s">
        <v>262</v>
      </c>
      <c r="E147" s="3" t="s">
        <v>78</v>
      </c>
      <c r="F147" s="3" t="s">
        <v>3056</v>
      </c>
      <c r="G147" s="8">
        <v>20128710</v>
      </c>
      <c r="H147" s="8">
        <v>100.4486</v>
      </c>
      <c r="I147" s="8">
        <v>20219.001980000001</v>
      </c>
      <c r="J147" s="39">
        <v>-0.12871215346120315</v>
      </c>
      <c r="K147" s="39">
        <v>3.4804330415677271E-4</v>
      </c>
    </row>
    <row r="148" spans="2:11" ht="15" x14ac:dyDescent="0.25">
      <c r="B148" s="9" t="s">
        <v>3009</v>
      </c>
      <c r="C148" s="3" t="s">
        <v>3229</v>
      </c>
      <c r="D148" s="3" t="s">
        <v>262</v>
      </c>
      <c r="E148" s="3" t="s">
        <v>78</v>
      </c>
      <c r="F148" s="3" t="s">
        <v>3056</v>
      </c>
      <c r="G148" s="8">
        <v>3698100</v>
      </c>
      <c r="H148" s="8">
        <v>100.4533</v>
      </c>
      <c r="I148" s="8">
        <v>3714.8648900000003</v>
      </c>
      <c r="J148" s="39">
        <v>-2.3648460012135355E-2</v>
      </c>
      <c r="K148" s="39">
        <v>6.3946472337779851E-5</v>
      </c>
    </row>
    <row r="149" spans="2:11" ht="15" x14ac:dyDescent="0.25">
      <c r="B149" s="9" t="s">
        <v>3009</v>
      </c>
      <c r="C149" s="3" t="s">
        <v>3230</v>
      </c>
      <c r="D149" s="3" t="s">
        <v>262</v>
      </c>
      <c r="E149" s="3" t="s">
        <v>78</v>
      </c>
      <c r="F149" s="3" t="s">
        <v>3059</v>
      </c>
      <c r="G149" s="8">
        <v>12336000</v>
      </c>
      <c r="H149" s="8">
        <v>100.45059999999999</v>
      </c>
      <c r="I149" s="8">
        <v>12391.582329999999</v>
      </c>
      <c r="J149" s="39">
        <v>-7.8883579321262484E-2</v>
      </c>
      <c r="K149" s="39">
        <v>2.1330465579507698E-4</v>
      </c>
    </row>
    <row r="150" spans="2:11" ht="15" x14ac:dyDescent="0.25">
      <c r="B150" s="9" t="s">
        <v>3009</v>
      </c>
      <c r="C150" s="3" t="s">
        <v>3231</v>
      </c>
      <c r="D150" s="3" t="s">
        <v>262</v>
      </c>
      <c r="E150" s="3" t="s">
        <v>78</v>
      </c>
      <c r="F150" s="3" t="s">
        <v>3061</v>
      </c>
      <c r="G150" s="8">
        <v>407100</v>
      </c>
      <c r="H150" s="8">
        <v>100.46510000000001</v>
      </c>
      <c r="I150" s="8">
        <v>408.99341999999996</v>
      </c>
      <c r="J150" s="39">
        <v>-2.6036113895104482E-3</v>
      </c>
      <c r="K150" s="39">
        <v>7.0402793083449051E-6</v>
      </c>
    </row>
    <row r="151" spans="2:11" ht="15" x14ac:dyDescent="0.25">
      <c r="B151" s="9" t="s">
        <v>3009</v>
      </c>
      <c r="C151" s="3" t="s">
        <v>3232</v>
      </c>
      <c r="D151" s="3" t="s">
        <v>262</v>
      </c>
      <c r="E151" s="3" t="s">
        <v>78</v>
      </c>
      <c r="F151" s="3" t="s">
        <v>3063</v>
      </c>
      <c r="G151" s="8">
        <v>201396255.77473497</v>
      </c>
      <c r="H151" s="8">
        <v>100.52889999999999</v>
      </c>
      <c r="I151" s="8">
        <v>202461.46100716697</v>
      </c>
      <c r="J151" s="39">
        <v>-1.288849502310295</v>
      </c>
      <c r="K151" s="39">
        <v>3.4851055419572192E-3</v>
      </c>
    </row>
    <row r="152" spans="2:11" ht="15" x14ac:dyDescent="0.25">
      <c r="B152" s="9" t="s">
        <v>3009</v>
      </c>
      <c r="C152" s="3" t="s">
        <v>3233</v>
      </c>
      <c r="D152" s="3" t="s">
        <v>262</v>
      </c>
      <c r="E152" s="3" t="s">
        <v>78</v>
      </c>
      <c r="F152" s="3" t="s">
        <v>3063</v>
      </c>
      <c r="G152" s="8">
        <v>407100</v>
      </c>
      <c r="H152" s="8">
        <v>100.47</v>
      </c>
      <c r="I152" s="8">
        <v>409.01357000000002</v>
      </c>
      <c r="J152" s="39">
        <v>-2.6037396624041757E-3</v>
      </c>
      <c r="K152" s="39">
        <v>7.0406261638714895E-6</v>
      </c>
    </row>
    <row r="153" spans="2:11" ht="15" x14ac:dyDescent="0.25">
      <c r="B153" s="9" t="s">
        <v>3009</v>
      </c>
      <c r="C153" s="3" t="s">
        <v>3234</v>
      </c>
      <c r="D153" s="3" t="s">
        <v>262</v>
      </c>
      <c r="E153" s="3" t="s">
        <v>78</v>
      </c>
      <c r="F153" s="3" t="s">
        <v>3116</v>
      </c>
      <c r="G153" s="8">
        <v>356848320</v>
      </c>
      <c r="H153" s="8">
        <v>98.971699999999998</v>
      </c>
      <c r="I153" s="8">
        <v>353178.97825000004</v>
      </c>
      <c r="J153" s="39">
        <v>-2.2483022106012442</v>
      </c>
      <c r="K153" s="39">
        <v>6.0795077160798105E-3</v>
      </c>
    </row>
    <row r="154" spans="2:11" ht="15" x14ac:dyDescent="0.25">
      <c r="B154" s="9" t="s">
        <v>3009</v>
      </c>
      <c r="C154" s="3" t="s">
        <v>3235</v>
      </c>
      <c r="D154" s="3" t="s">
        <v>262</v>
      </c>
      <c r="E154" s="3" t="s">
        <v>78</v>
      </c>
      <c r="F154" s="3" t="s">
        <v>3118</v>
      </c>
      <c r="G154" s="8">
        <v>-6846582.5558520015</v>
      </c>
      <c r="H154" s="8">
        <v>98.957099999999997</v>
      </c>
      <c r="I154" s="8">
        <v>-6775.1803513619998</v>
      </c>
      <c r="J154" s="39">
        <v>4.3130123533022868E-2</v>
      </c>
      <c r="K154" s="39">
        <v>-1.1662574434082303E-4</v>
      </c>
    </row>
    <row r="155" spans="2:11" ht="15" x14ac:dyDescent="0.25">
      <c r="B155" s="9" t="s">
        <v>3009</v>
      </c>
      <c r="C155" s="3" t="s">
        <v>3236</v>
      </c>
      <c r="D155" s="3" t="s">
        <v>262</v>
      </c>
      <c r="E155" s="3" t="s">
        <v>78</v>
      </c>
      <c r="F155" s="3" t="s">
        <v>3120</v>
      </c>
      <c r="G155" s="8">
        <v>-120209424</v>
      </c>
      <c r="H155" s="8">
        <v>99.027699999999996</v>
      </c>
      <c r="I155" s="8">
        <v>-119040.67348000001</v>
      </c>
      <c r="J155" s="39">
        <v>0.75780107486209047</v>
      </c>
      <c r="K155" s="39">
        <v>-2.0491273193409473E-3</v>
      </c>
    </row>
    <row r="156" spans="2:11" ht="15" x14ac:dyDescent="0.25">
      <c r="B156" s="9" t="s">
        <v>3009</v>
      </c>
      <c r="C156" s="3" t="s">
        <v>3237</v>
      </c>
      <c r="D156" s="3" t="s">
        <v>262</v>
      </c>
      <c r="E156" s="3" t="s">
        <v>78</v>
      </c>
      <c r="F156" s="3" t="s">
        <v>3122</v>
      </c>
      <c r="G156" s="8">
        <v>-81571200</v>
      </c>
      <c r="H156" s="8">
        <v>99.039400000000001</v>
      </c>
      <c r="I156" s="8">
        <v>-80787.599919999993</v>
      </c>
      <c r="J156" s="39">
        <v>0.51428581731932355</v>
      </c>
      <c r="K156" s="39">
        <v>-1.3906513901559162E-3</v>
      </c>
    </row>
    <row r="157" spans="2:11" ht="15" x14ac:dyDescent="0.25">
      <c r="B157" s="9" t="s">
        <v>3009</v>
      </c>
      <c r="C157" s="3" t="s">
        <v>3238</v>
      </c>
      <c r="D157" s="3" t="s">
        <v>262</v>
      </c>
      <c r="E157" s="3" t="s">
        <v>78</v>
      </c>
      <c r="F157" s="3" t="s">
        <v>3066</v>
      </c>
      <c r="G157" s="8">
        <v>-2323160</v>
      </c>
      <c r="H157" s="8">
        <v>100.5665</v>
      </c>
      <c r="I157" s="8">
        <v>-2336.3215599999999</v>
      </c>
      <c r="J157" s="39">
        <v>1.4872790430650006E-2</v>
      </c>
      <c r="K157" s="39">
        <v>-4.02166771693004E-5</v>
      </c>
    </row>
    <row r="158" spans="2:11" ht="15" x14ac:dyDescent="0.25">
      <c r="B158" s="9" t="s">
        <v>3009</v>
      </c>
      <c r="C158" s="3" t="s">
        <v>3239</v>
      </c>
      <c r="D158" s="3" t="s">
        <v>262</v>
      </c>
      <c r="E158" s="3" t="s">
        <v>78</v>
      </c>
      <c r="F158" s="3" t="s">
        <v>3066</v>
      </c>
      <c r="G158" s="8">
        <v>-131502140</v>
      </c>
      <c r="H158" s="8">
        <v>99.039400000000001</v>
      </c>
      <c r="I158" s="8">
        <v>-130238.89634000002</v>
      </c>
      <c r="J158" s="39">
        <v>0.82908784661644364</v>
      </c>
      <c r="K158" s="39">
        <v>-2.2418898745221361E-3</v>
      </c>
    </row>
    <row r="159" spans="2:11" ht="15" x14ac:dyDescent="0.25">
      <c r="B159" s="9" t="s">
        <v>3009</v>
      </c>
      <c r="C159" s="3" t="s">
        <v>3240</v>
      </c>
      <c r="D159" s="3" t="s">
        <v>262</v>
      </c>
      <c r="E159" s="3" t="s">
        <v>78</v>
      </c>
      <c r="F159" s="3" t="s">
        <v>3125</v>
      </c>
      <c r="G159" s="8">
        <v>-2465750</v>
      </c>
      <c r="H159" s="8">
        <v>99.038200000000003</v>
      </c>
      <c r="I159" s="8">
        <v>-2442.03386</v>
      </c>
      <c r="J159" s="39">
        <v>1.5545744407003331E-2</v>
      </c>
      <c r="K159" s="39">
        <v>-4.2036374215594082E-5</v>
      </c>
    </row>
    <row r="160" spans="2:11" ht="15" x14ac:dyDescent="0.25">
      <c r="B160" s="9" t="s">
        <v>3009</v>
      </c>
      <c r="C160" s="3" t="s">
        <v>3241</v>
      </c>
      <c r="D160" s="3" t="s">
        <v>262</v>
      </c>
      <c r="E160" s="3" t="s">
        <v>78</v>
      </c>
      <c r="F160" s="3" t="s">
        <v>3127</v>
      </c>
      <c r="G160" s="8">
        <v>-531150</v>
      </c>
      <c r="H160" s="8">
        <v>99.043099999999995</v>
      </c>
      <c r="I160" s="8">
        <v>-526.06765000000007</v>
      </c>
      <c r="J160" s="39">
        <v>3.3488942809715531E-3</v>
      </c>
      <c r="K160" s="39">
        <v>-9.0555569111225075E-6</v>
      </c>
    </row>
    <row r="161" spans="2:11" ht="15" x14ac:dyDescent="0.25">
      <c r="B161" s="9" t="s">
        <v>3009</v>
      </c>
      <c r="C161" s="3" t="s">
        <v>3242</v>
      </c>
      <c r="D161" s="3" t="s">
        <v>262</v>
      </c>
      <c r="E161" s="3" t="s">
        <v>78</v>
      </c>
      <c r="F161" s="3" t="s">
        <v>3068</v>
      </c>
      <c r="G161" s="8">
        <v>3111000</v>
      </c>
      <c r="H161" s="8">
        <v>100.4675</v>
      </c>
      <c r="I161" s="8">
        <v>3125.5443099999998</v>
      </c>
      <c r="J161" s="39">
        <v>-1.9896903876682356E-2</v>
      </c>
      <c r="K161" s="39">
        <v>5.3802100124271325E-5</v>
      </c>
    </row>
    <row r="162" spans="2:11" ht="15" x14ac:dyDescent="0.25">
      <c r="B162" s="9" t="s">
        <v>3009</v>
      </c>
      <c r="C162" s="3" t="s">
        <v>3243</v>
      </c>
      <c r="D162" s="3" t="s">
        <v>262</v>
      </c>
      <c r="E162" s="3" t="s">
        <v>78</v>
      </c>
      <c r="F162" s="3" t="s">
        <v>3070</v>
      </c>
      <c r="G162" s="8">
        <v>2060199.9999999998</v>
      </c>
      <c r="H162" s="8">
        <v>100.343</v>
      </c>
      <c r="I162" s="8">
        <v>2067.26647</v>
      </c>
      <c r="J162" s="39">
        <v>-1.3160012516692958E-2</v>
      </c>
      <c r="K162" s="39">
        <v>3.5585250622311274E-5</v>
      </c>
    </row>
    <row r="163" spans="2:11" ht="15" x14ac:dyDescent="0.25">
      <c r="B163" s="9" t="s">
        <v>3009</v>
      </c>
      <c r="C163" s="3" t="s">
        <v>3244</v>
      </c>
      <c r="D163" s="3" t="s">
        <v>262</v>
      </c>
      <c r="E163" s="3" t="s">
        <v>78</v>
      </c>
      <c r="F163" s="3" t="s">
        <v>3072</v>
      </c>
      <c r="G163" s="8">
        <v>166596997.59999999</v>
      </c>
      <c r="H163" s="8">
        <v>100.39319999999999</v>
      </c>
      <c r="I163" s="8">
        <v>167252.09821</v>
      </c>
      <c r="J163" s="39">
        <v>-1.0647102044308587</v>
      </c>
      <c r="K163" s="39">
        <v>2.8790230569116075E-3</v>
      </c>
    </row>
    <row r="164" spans="2:11" ht="15" x14ac:dyDescent="0.25">
      <c r="B164" s="9" t="s">
        <v>3009</v>
      </c>
      <c r="C164" s="3" t="s">
        <v>3245</v>
      </c>
      <c r="D164" s="3" t="s">
        <v>262</v>
      </c>
      <c r="E164" s="3" t="s">
        <v>78</v>
      </c>
      <c r="F164" s="3" t="s">
        <v>3213</v>
      </c>
      <c r="G164" s="8">
        <v>126109046.44103999</v>
      </c>
      <c r="H164" s="8">
        <v>99.631799999999998</v>
      </c>
      <c r="I164" s="8">
        <v>125644.65393387196</v>
      </c>
      <c r="J164" s="39">
        <v>-0.79984135689353586</v>
      </c>
      <c r="K164" s="39">
        <v>2.1628060844959196E-3</v>
      </c>
    </row>
    <row r="165" spans="2:11" ht="15" x14ac:dyDescent="0.25">
      <c r="B165" s="9" t="s">
        <v>3009</v>
      </c>
      <c r="C165" s="3" t="s">
        <v>3246</v>
      </c>
      <c r="D165" s="3" t="s">
        <v>262</v>
      </c>
      <c r="E165" s="3" t="s">
        <v>78</v>
      </c>
      <c r="F165" s="3" t="s">
        <v>3213</v>
      </c>
      <c r="G165" s="8">
        <v>68147680.204136014</v>
      </c>
      <c r="H165" s="8">
        <v>99.633899999999997</v>
      </c>
      <c r="I165" s="8">
        <v>67898.186619336993</v>
      </c>
      <c r="J165" s="39">
        <v>-0.43223309560631007</v>
      </c>
      <c r="K165" s="39">
        <v>1.1687772344363368E-3</v>
      </c>
    </row>
    <row r="166" spans="2:11" ht="15" x14ac:dyDescent="0.25">
      <c r="B166" s="9" t="s">
        <v>3009</v>
      </c>
      <c r="C166" s="3" t="s">
        <v>3247</v>
      </c>
      <c r="D166" s="3" t="s">
        <v>262</v>
      </c>
      <c r="E166" s="3" t="s">
        <v>78</v>
      </c>
      <c r="F166" s="3" t="s">
        <v>3074</v>
      </c>
      <c r="G166" s="8">
        <v>83837710</v>
      </c>
      <c r="H166" s="8">
        <v>100.379</v>
      </c>
      <c r="I166" s="8">
        <v>84155.430060000028</v>
      </c>
      <c r="J166" s="39">
        <v>-0.53572508866613566</v>
      </c>
      <c r="K166" s="39">
        <v>1.4486241195183166E-3</v>
      </c>
    </row>
    <row r="167" spans="2:11" ht="15" x14ac:dyDescent="0.25">
      <c r="B167" s="9" t="s">
        <v>3009</v>
      </c>
      <c r="C167" s="3" t="s">
        <v>3248</v>
      </c>
      <c r="D167" s="3" t="s">
        <v>262</v>
      </c>
      <c r="E167" s="3" t="s">
        <v>78</v>
      </c>
      <c r="F167" s="3" t="s">
        <v>3205</v>
      </c>
      <c r="G167" s="8">
        <v>55661061.600000001</v>
      </c>
      <c r="H167" s="8">
        <v>100.434</v>
      </c>
      <c r="I167" s="8">
        <v>55902.63379</v>
      </c>
      <c r="J167" s="39">
        <v>-0.35587060065483611</v>
      </c>
      <c r="K167" s="39">
        <v>9.6228970127128146E-4</v>
      </c>
    </row>
    <row r="168" spans="2:11" ht="15" x14ac:dyDescent="0.25">
      <c r="B168" s="9" t="s">
        <v>3009</v>
      </c>
      <c r="C168" s="3" t="s">
        <v>3249</v>
      </c>
      <c r="D168" s="3" t="s">
        <v>262</v>
      </c>
      <c r="E168" s="3" t="s">
        <v>78</v>
      </c>
      <c r="F168" s="3" t="s">
        <v>3205</v>
      </c>
      <c r="G168" s="8">
        <v>126186201.59999999</v>
      </c>
      <c r="H168" s="8">
        <v>99.633099999999999</v>
      </c>
      <c r="I168" s="8">
        <v>125723.17722999999</v>
      </c>
      <c r="J168" s="39">
        <v>-0.80034122837836519</v>
      </c>
      <c r="K168" s="39">
        <v>2.164157758899271E-3</v>
      </c>
    </row>
    <row r="169" spans="2:11" ht="15" x14ac:dyDescent="0.25">
      <c r="B169" s="9" t="s">
        <v>3009</v>
      </c>
      <c r="C169" s="3" t="s">
        <v>3250</v>
      </c>
      <c r="D169" s="3" t="s">
        <v>262</v>
      </c>
      <c r="E169" s="3" t="s">
        <v>78</v>
      </c>
      <c r="F169" s="3" t="s">
        <v>3076</v>
      </c>
      <c r="G169" s="8">
        <v>-10998000</v>
      </c>
      <c r="H169" s="8">
        <v>100.3223</v>
      </c>
      <c r="I169" s="8">
        <v>-11033.448390000001</v>
      </c>
      <c r="J169" s="39">
        <v>7.0237833884417317E-2</v>
      </c>
      <c r="K169" s="39">
        <v>-1.8992618120802145E-4</v>
      </c>
    </row>
    <row r="170" spans="2:11" ht="15" x14ac:dyDescent="0.25">
      <c r="B170" s="9" t="s">
        <v>3009</v>
      </c>
      <c r="C170" s="3" t="s">
        <v>3251</v>
      </c>
      <c r="D170" s="3" t="s">
        <v>262</v>
      </c>
      <c r="E170" s="3" t="s">
        <v>78</v>
      </c>
      <c r="F170" s="3" t="s">
        <v>3076</v>
      </c>
      <c r="G170" s="8">
        <v>125245824</v>
      </c>
      <c r="H170" s="8">
        <v>100.3877</v>
      </c>
      <c r="I170" s="8">
        <v>125731.39017999999</v>
      </c>
      <c r="J170" s="39">
        <v>-0.8003935112003272</v>
      </c>
      <c r="K170" s="39">
        <v>2.1642991339413083E-3</v>
      </c>
    </row>
    <row r="171" spans="2:11" ht="15" x14ac:dyDescent="0.25">
      <c r="B171" s="9" t="s">
        <v>3009</v>
      </c>
      <c r="C171" s="3" t="s">
        <v>3252</v>
      </c>
      <c r="D171" s="3" t="s">
        <v>262</v>
      </c>
      <c r="E171" s="3" t="s">
        <v>78</v>
      </c>
      <c r="F171" s="3" t="s">
        <v>3079</v>
      </c>
      <c r="G171" s="8">
        <v>-81561409.788721994</v>
      </c>
      <c r="H171" s="8">
        <v>100.3901</v>
      </c>
      <c r="I171" s="8">
        <v>-81879.582187555017</v>
      </c>
      <c r="J171" s="39">
        <v>0.52123726770928269</v>
      </c>
      <c r="K171" s="39">
        <v>-1.40944841667861E-3</v>
      </c>
    </row>
    <row r="172" spans="2:11" ht="15" x14ac:dyDescent="0.25">
      <c r="B172" s="9" t="s">
        <v>3009</v>
      </c>
      <c r="C172" s="3" t="s">
        <v>3253</v>
      </c>
      <c r="D172" s="3" t="s">
        <v>262</v>
      </c>
      <c r="E172" s="3" t="s">
        <v>78</v>
      </c>
      <c r="F172" s="3" t="s">
        <v>3079</v>
      </c>
      <c r="G172" s="8">
        <v>82174550.5</v>
      </c>
      <c r="H172" s="8">
        <v>100.3505</v>
      </c>
      <c r="I172" s="8">
        <v>82462.584519999975</v>
      </c>
      <c r="J172" s="39">
        <v>-0.52494860250988862</v>
      </c>
      <c r="K172" s="39">
        <v>1.419484028639871E-3</v>
      </c>
    </row>
    <row r="173" spans="2:11" ht="15" x14ac:dyDescent="0.25">
      <c r="B173" s="9" t="s">
        <v>3009</v>
      </c>
      <c r="C173" s="3" t="s">
        <v>3254</v>
      </c>
      <c r="D173" s="3" t="s">
        <v>262</v>
      </c>
      <c r="E173" s="3" t="s">
        <v>78</v>
      </c>
      <c r="F173" s="3" t="s">
        <v>3199</v>
      </c>
      <c r="G173" s="8">
        <v>79934649.170000002</v>
      </c>
      <c r="H173" s="8">
        <v>100.35039999999999</v>
      </c>
      <c r="I173" s="8">
        <v>80214.727109999978</v>
      </c>
      <c r="J173" s="39">
        <v>-0.51063896605003689</v>
      </c>
      <c r="K173" s="39">
        <v>1.3807901444895276E-3</v>
      </c>
    </row>
    <row r="174" spans="2:11" ht="15" x14ac:dyDescent="0.25">
      <c r="B174" s="9" t="s">
        <v>3009</v>
      </c>
      <c r="C174" s="3" t="s">
        <v>3255</v>
      </c>
      <c r="D174" s="3" t="s">
        <v>262</v>
      </c>
      <c r="E174" s="3" t="s">
        <v>78</v>
      </c>
      <c r="F174" s="3" t="s">
        <v>2440</v>
      </c>
      <c r="G174" s="8">
        <v>-5828667</v>
      </c>
      <c r="H174" s="8">
        <v>100.5624</v>
      </c>
      <c r="I174" s="8">
        <v>-5861.4471899999999</v>
      </c>
      <c r="J174" s="39">
        <v>3.7313389205376489E-2</v>
      </c>
      <c r="K174" s="39">
        <v>-1.0089703978297106E-4</v>
      </c>
    </row>
    <row r="175" spans="2:11" ht="15" x14ac:dyDescent="0.25">
      <c r="B175" s="9" t="s">
        <v>3009</v>
      </c>
      <c r="C175" s="3" t="s">
        <v>3256</v>
      </c>
      <c r="D175" s="3" t="s">
        <v>262</v>
      </c>
      <c r="E175" s="3" t="s">
        <v>78</v>
      </c>
      <c r="F175" s="3" t="s">
        <v>2440</v>
      </c>
      <c r="G175" s="8">
        <v>-44922500</v>
      </c>
      <c r="H175" s="8">
        <v>100.38290000000001</v>
      </c>
      <c r="I175" s="8">
        <v>-45094.501210000002</v>
      </c>
      <c r="J175" s="39">
        <v>0.28706710478288061</v>
      </c>
      <c r="K175" s="39">
        <v>-7.7624203291313913E-4</v>
      </c>
    </row>
    <row r="176" spans="2:11" ht="15" x14ac:dyDescent="0.25">
      <c r="B176" s="9" t="s">
        <v>3009</v>
      </c>
      <c r="C176" s="3" t="s">
        <v>3257</v>
      </c>
      <c r="D176" s="3" t="s">
        <v>262</v>
      </c>
      <c r="E176" s="3" t="s">
        <v>78</v>
      </c>
      <c r="F176" s="3" t="s">
        <v>3201</v>
      </c>
      <c r="G176" s="8">
        <v>81925491.959999979</v>
      </c>
      <c r="H176" s="8">
        <v>100.3263</v>
      </c>
      <c r="I176" s="8">
        <v>82192.855380000008</v>
      </c>
      <c r="J176" s="39">
        <v>-0.52323153366074493</v>
      </c>
      <c r="K176" s="39">
        <v>1.4148409992160737E-3</v>
      </c>
    </row>
    <row r="177" spans="2:11" ht="15" x14ac:dyDescent="0.25">
      <c r="B177" s="9" t="s">
        <v>3009</v>
      </c>
      <c r="C177" s="3" t="s">
        <v>3258</v>
      </c>
      <c r="D177" s="3" t="s">
        <v>262</v>
      </c>
      <c r="E177" s="3" t="s">
        <v>78</v>
      </c>
      <c r="F177" s="3" t="s">
        <v>3129</v>
      </c>
      <c r="G177" s="8">
        <v>340993474.13166809</v>
      </c>
      <c r="H177" s="8">
        <v>98.525499999999994</v>
      </c>
      <c r="I177" s="8">
        <v>335965.61902786995</v>
      </c>
      <c r="J177" s="39">
        <v>-2.1387236796740896</v>
      </c>
      <c r="K177" s="39">
        <v>5.7832025658437255E-3</v>
      </c>
    </row>
    <row r="178" spans="2:11" ht="15" x14ac:dyDescent="0.25">
      <c r="B178" s="9" t="s">
        <v>3009</v>
      </c>
      <c r="C178" s="3" t="s">
        <v>3259</v>
      </c>
      <c r="D178" s="3" t="s">
        <v>262</v>
      </c>
      <c r="E178" s="3" t="s">
        <v>78</v>
      </c>
      <c r="F178" s="3" t="s">
        <v>3129</v>
      </c>
      <c r="G178" s="8">
        <v>32537781.315018997</v>
      </c>
      <c r="H178" s="8">
        <v>99.183199999999999</v>
      </c>
      <c r="I178" s="8">
        <v>32272.016518736007</v>
      </c>
      <c r="J178" s="39">
        <v>-0.20544044393342661</v>
      </c>
      <c r="K178" s="39">
        <v>5.5551996444202481E-4</v>
      </c>
    </row>
    <row r="179" spans="2:11" ht="15" x14ac:dyDescent="0.25">
      <c r="B179" s="9" t="s">
        <v>3009</v>
      </c>
      <c r="C179" s="3" t="s">
        <v>3260</v>
      </c>
      <c r="D179" s="3" t="s">
        <v>262</v>
      </c>
      <c r="E179" s="3" t="s">
        <v>78</v>
      </c>
      <c r="F179" s="3" t="s">
        <v>3082</v>
      </c>
      <c r="G179" s="8">
        <v>-7037952.6982319988</v>
      </c>
      <c r="H179" s="8">
        <v>100.2976</v>
      </c>
      <c r="I179" s="8">
        <v>-7058.8961397589983</v>
      </c>
      <c r="J179" s="39">
        <v>4.493622999325482E-2</v>
      </c>
      <c r="K179" s="39">
        <v>-1.2150953536734406E-4</v>
      </c>
    </row>
    <row r="180" spans="2:11" ht="15" x14ac:dyDescent="0.25">
      <c r="B180" s="9" t="s">
        <v>3009</v>
      </c>
      <c r="C180" s="3" t="s">
        <v>3261</v>
      </c>
      <c r="D180" s="3" t="s">
        <v>262</v>
      </c>
      <c r="E180" s="3" t="s">
        <v>78</v>
      </c>
      <c r="F180" s="3" t="s">
        <v>3082</v>
      </c>
      <c r="G180" s="8">
        <v>46106628.000000015</v>
      </c>
      <c r="H180" s="8">
        <v>99.671400000000006</v>
      </c>
      <c r="I180" s="8">
        <v>45955.108440000004</v>
      </c>
      <c r="J180" s="39">
        <v>-0.29254564472106115</v>
      </c>
      <c r="K180" s="39">
        <v>7.9105624501948804E-4</v>
      </c>
    </row>
    <row r="181" spans="2:11" ht="15" x14ac:dyDescent="0.25">
      <c r="B181" s="9" t="s">
        <v>3009</v>
      </c>
      <c r="C181" s="3" t="s">
        <v>3262</v>
      </c>
      <c r="D181" s="3" t="s">
        <v>262</v>
      </c>
      <c r="E181" s="3" t="s">
        <v>78</v>
      </c>
      <c r="F181" s="3" t="s">
        <v>3084</v>
      </c>
      <c r="G181" s="8">
        <v>88133856</v>
      </c>
      <c r="H181" s="8">
        <v>100.379</v>
      </c>
      <c r="I181" s="8">
        <v>88467.883320000008</v>
      </c>
      <c r="J181" s="39">
        <v>-0.5631777367416656</v>
      </c>
      <c r="K181" s="39">
        <v>1.5228572831095118E-3</v>
      </c>
    </row>
    <row r="182" spans="2:11" ht="15" x14ac:dyDescent="0.25">
      <c r="B182" s="9" t="s">
        <v>3009</v>
      </c>
      <c r="C182" s="3" t="s">
        <v>3263</v>
      </c>
      <c r="D182" s="3" t="s">
        <v>262</v>
      </c>
      <c r="E182" s="3" t="s">
        <v>78</v>
      </c>
      <c r="F182" s="3" t="s">
        <v>3218</v>
      </c>
      <c r="G182" s="8">
        <v>23935839.128291003</v>
      </c>
      <c r="H182" s="8">
        <v>99.639700000000005</v>
      </c>
      <c r="I182" s="8">
        <v>23849.598299912002</v>
      </c>
      <c r="J182" s="39">
        <v>-0.15182416814651914</v>
      </c>
      <c r="K182" s="39">
        <v>4.1053920481950128E-4</v>
      </c>
    </row>
    <row r="183" spans="2:11" ht="15" x14ac:dyDescent="0.25">
      <c r="B183" s="9" t="s">
        <v>3009</v>
      </c>
      <c r="C183" s="3" t="s">
        <v>3264</v>
      </c>
      <c r="D183" s="3" t="s">
        <v>262</v>
      </c>
      <c r="E183" s="3" t="s">
        <v>78</v>
      </c>
      <c r="F183" s="3" t="s">
        <v>3086</v>
      </c>
      <c r="G183" s="8">
        <v>30233000</v>
      </c>
      <c r="H183" s="8">
        <v>100.2539</v>
      </c>
      <c r="I183" s="8">
        <v>30309.761589999998</v>
      </c>
      <c r="J183" s="39">
        <v>-0.19294892443274592</v>
      </c>
      <c r="K183" s="39">
        <v>5.2174234823373E-4</v>
      </c>
    </row>
    <row r="184" spans="2:11" ht="15" x14ac:dyDescent="0.25">
      <c r="B184" s="9" t="s">
        <v>3009</v>
      </c>
      <c r="C184" s="3" t="s">
        <v>3265</v>
      </c>
      <c r="D184" s="3" t="s">
        <v>262</v>
      </c>
      <c r="E184" s="3" t="s">
        <v>78</v>
      </c>
      <c r="F184" s="3" t="s">
        <v>3086</v>
      </c>
      <c r="G184" s="8">
        <v>81728781.779999986</v>
      </c>
      <c r="H184" s="8">
        <v>100.36279999999999</v>
      </c>
      <c r="I184" s="8">
        <v>82025.262480000005</v>
      </c>
      <c r="J184" s="39">
        <v>-0.52216465394605138</v>
      </c>
      <c r="K184" s="39">
        <v>1.4119561097083269E-3</v>
      </c>
    </row>
    <row r="185" spans="2:11" ht="15" x14ac:dyDescent="0.25">
      <c r="B185" s="9" t="s">
        <v>3009</v>
      </c>
      <c r="C185" s="3" t="s">
        <v>3266</v>
      </c>
      <c r="D185" s="3" t="s">
        <v>262</v>
      </c>
      <c r="E185" s="3" t="s">
        <v>78</v>
      </c>
      <c r="F185" s="3" t="s">
        <v>3132</v>
      </c>
      <c r="G185" s="8">
        <v>-5669866.654982999</v>
      </c>
      <c r="H185" s="8">
        <v>99.2012</v>
      </c>
      <c r="I185" s="8">
        <v>-5624.5757601430005</v>
      </c>
      <c r="J185" s="39">
        <v>3.5805489267462312E-2</v>
      </c>
      <c r="K185" s="39">
        <v>-9.6819612262596033E-5</v>
      </c>
    </row>
    <row r="186" spans="2:11" ht="15" x14ac:dyDescent="0.25">
      <c r="B186" s="9" t="s">
        <v>3009</v>
      </c>
      <c r="C186" s="3" t="s">
        <v>3267</v>
      </c>
      <c r="D186" s="3" t="s">
        <v>262</v>
      </c>
      <c r="E186" s="3" t="s">
        <v>78</v>
      </c>
      <c r="F186" s="3" t="s">
        <v>3132</v>
      </c>
      <c r="G186" s="8">
        <v>1751500</v>
      </c>
      <c r="H186" s="8">
        <v>99.228999999999999</v>
      </c>
      <c r="I186" s="8">
        <v>1737.99593</v>
      </c>
      <c r="J186" s="39">
        <v>-1.1063909043501982E-2</v>
      </c>
      <c r="K186" s="39">
        <v>2.9917294962756766E-5</v>
      </c>
    </row>
    <row r="187" spans="2:11" ht="15" x14ac:dyDescent="0.25">
      <c r="B187" s="9" t="s">
        <v>3009</v>
      </c>
      <c r="C187" s="3" t="s">
        <v>3268</v>
      </c>
      <c r="D187" s="3" t="s">
        <v>262</v>
      </c>
      <c r="E187" s="3" t="s">
        <v>78</v>
      </c>
      <c r="F187" s="3" t="s">
        <v>3088</v>
      </c>
      <c r="G187" s="8">
        <v>-297885</v>
      </c>
      <c r="H187" s="8">
        <v>100.38509999999999</v>
      </c>
      <c r="I187" s="8">
        <v>-299.03215999999998</v>
      </c>
      <c r="J187" s="39">
        <v>1.9036089568529261E-3</v>
      </c>
      <c r="K187" s="39">
        <v>-5.1474420507246374E-6</v>
      </c>
    </row>
    <row r="188" spans="2:11" ht="15" x14ac:dyDescent="0.25">
      <c r="B188" s="9" t="s">
        <v>3009</v>
      </c>
      <c r="C188" s="3" t="s">
        <v>3269</v>
      </c>
      <c r="D188" s="3" t="s">
        <v>262</v>
      </c>
      <c r="E188" s="3" t="s">
        <v>78</v>
      </c>
      <c r="F188" s="3" t="s">
        <v>3090</v>
      </c>
      <c r="G188" s="8">
        <v>-83001600</v>
      </c>
      <c r="H188" s="8">
        <v>98.661799999999999</v>
      </c>
      <c r="I188" s="8">
        <v>-81890.872589999999</v>
      </c>
      <c r="J188" s="39">
        <v>0.52130914128709704</v>
      </c>
      <c r="K188" s="39">
        <v>-1.4096427659830958E-3</v>
      </c>
    </row>
    <row r="189" spans="2:11" ht="15" x14ac:dyDescent="0.25">
      <c r="B189" s="9" t="s">
        <v>3009</v>
      </c>
      <c r="C189" s="3" t="s">
        <v>3270</v>
      </c>
      <c r="D189" s="3" t="s">
        <v>262</v>
      </c>
      <c r="E189" s="3" t="s">
        <v>78</v>
      </c>
      <c r="F189" s="3" t="s">
        <v>3090</v>
      </c>
      <c r="G189" s="8">
        <v>-9510600</v>
      </c>
      <c r="H189" s="8">
        <v>99.320300000000003</v>
      </c>
      <c r="I189" s="8">
        <v>-9445.9564599999994</v>
      </c>
      <c r="J189" s="39">
        <v>6.0132018319697653E-2</v>
      </c>
      <c r="K189" s="39">
        <v>-1.625996130032236E-4</v>
      </c>
    </row>
    <row r="190" spans="2:11" ht="15" x14ac:dyDescent="0.25">
      <c r="B190" s="9" t="s">
        <v>3009</v>
      </c>
      <c r="C190" s="3" t="s">
        <v>3271</v>
      </c>
      <c r="D190" s="3" t="s">
        <v>262</v>
      </c>
      <c r="E190" s="3" t="s">
        <v>78</v>
      </c>
      <c r="F190" s="3" t="s">
        <v>3090</v>
      </c>
      <c r="G190" s="8">
        <v>-2992150</v>
      </c>
      <c r="H190" s="8">
        <v>100.2777</v>
      </c>
      <c r="I190" s="8">
        <v>-3000.4592000000002</v>
      </c>
      <c r="J190" s="39">
        <v>1.9100624520759793E-2</v>
      </c>
      <c r="K190" s="39">
        <v>-5.1648925846516333E-5</v>
      </c>
    </row>
    <row r="191" spans="2:11" ht="15" x14ac:dyDescent="0.25">
      <c r="B191" s="9" t="s">
        <v>3009</v>
      </c>
      <c r="C191" s="3" t="s">
        <v>3272</v>
      </c>
      <c r="D191" s="3" t="s">
        <v>262</v>
      </c>
      <c r="E191" s="3" t="s">
        <v>78</v>
      </c>
      <c r="F191" s="3" t="s">
        <v>3090</v>
      </c>
      <c r="G191" s="8">
        <v>-40394000</v>
      </c>
      <c r="H191" s="8">
        <v>100.28149999999999</v>
      </c>
      <c r="I191" s="8">
        <v>-40507.709109999996</v>
      </c>
      <c r="J191" s="39">
        <v>0.25786804296698013</v>
      </c>
      <c r="K191" s="39">
        <v>-6.9728649002614128E-4</v>
      </c>
    </row>
    <row r="192" spans="2:11" ht="15" x14ac:dyDescent="0.25">
      <c r="B192" s="9" t="s">
        <v>3009</v>
      </c>
      <c r="C192" s="3" t="s">
        <v>3273</v>
      </c>
      <c r="D192" s="3" t="s">
        <v>262</v>
      </c>
      <c r="E192" s="3" t="s">
        <v>78</v>
      </c>
      <c r="F192" s="3" t="s">
        <v>3090</v>
      </c>
      <c r="G192" s="8">
        <v>-3697442.5</v>
      </c>
      <c r="H192" s="8">
        <v>100.3553</v>
      </c>
      <c r="I192" s="8">
        <v>-3710.5795099999996</v>
      </c>
      <c r="J192" s="39">
        <v>2.3621179709737379E-2</v>
      </c>
      <c r="K192" s="39">
        <v>-6.3872705204454336E-5</v>
      </c>
    </row>
    <row r="193" spans="2:11" ht="15" x14ac:dyDescent="0.25">
      <c r="B193" s="9" t="s">
        <v>3009</v>
      </c>
      <c r="C193" s="3" t="s">
        <v>3274</v>
      </c>
      <c r="D193" s="3" t="s">
        <v>262</v>
      </c>
      <c r="E193" s="3" t="s">
        <v>78</v>
      </c>
      <c r="F193" s="3" t="s">
        <v>3220</v>
      </c>
      <c r="G193" s="8">
        <v>-915040</v>
      </c>
      <c r="H193" s="8">
        <v>99.679699999999997</v>
      </c>
      <c r="I193" s="8">
        <v>-912.10913000000005</v>
      </c>
      <c r="J193" s="39">
        <v>5.8063959056956624E-3</v>
      </c>
      <c r="K193" s="39">
        <v>-1.570074901178477E-5</v>
      </c>
    </row>
    <row r="194" spans="2:11" ht="15" x14ac:dyDescent="0.25">
      <c r="B194" s="9" t="s">
        <v>3009</v>
      </c>
      <c r="C194" s="3" t="s">
        <v>3275</v>
      </c>
      <c r="D194" s="3" t="s">
        <v>262</v>
      </c>
      <c r="E194" s="3" t="s">
        <v>78</v>
      </c>
      <c r="F194" s="3" t="s">
        <v>3094</v>
      </c>
      <c r="G194" s="8">
        <v>-8609000</v>
      </c>
      <c r="H194" s="8">
        <v>100.2687</v>
      </c>
      <c r="I194" s="8">
        <v>-8632.1323800000009</v>
      </c>
      <c r="J194" s="39">
        <v>5.4951295256363629E-2</v>
      </c>
      <c r="K194" s="39">
        <v>-1.4859071077918094E-4</v>
      </c>
    </row>
    <row r="195" spans="2:11" ht="15" x14ac:dyDescent="0.25">
      <c r="B195" s="9" t="s">
        <v>3009</v>
      </c>
      <c r="C195" s="3" t="s">
        <v>3276</v>
      </c>
      <c r="D195" s="3" t="s">
        <v>262</v>
      </c>
      <c r="E195" s="3" t="s">
        <v>78</v>
      </c>
      <c r="F195" s="3" t="s">
        <v>3094</v>
      </c>
      <c r="G195" s="8">
        <v>-27716000</v>
      </c>
      <c r="H195" s="8">
        <v>98.652600000000007</v>
      </c>
      <c r="I195" s="8">
        <v>-27342.554620000003</v>
      </c>
      <c r="J195" s="39">
        <v>0.17405998029734449</v>
      </c>
      <c r="K195" s="39">
        <v>-4.7066581542675292E-4</v>
      </c>
    </row>
    <row r="196" spans="2:11" ht="15" x14ac:dyDescent="0.25">
      <c r="B196" s="9" t="s">
        <v>3009</v>
      </c>
      <c r="C196" s="3" t="s">
        <v>3277</v>
      </c>
      <c r="D196" s="3" t="s">
        <v>262</v>
      </c>
      <c r="E196" s="3" t="s">
        <v>78</v>
      </c>
      <c r="F196" s="3" t="s">
        <v>3094</v>
      </c>
      <c r="G196" s="8">
        <v>527232440.44741106</v>
      </c>
      <c r="H196" s="8">
        <v>98.557500000000005</v>
      </c>
      <c r="I196" s="8">
        <v>519627.11249645601</v>
      </c>
      <c r="J196" s="39">
        <v>-3.3078944604883862</v>
      </c>
      <c r="K196" s="39">
        <v>8.9446915995954404E-3</v>
      </c>
    </row>
    <row r="197" spans="2:11" ht="15" x14ac:dyDescent="0.25">
      <c r="B197" s="9" t="s">
        <v>3009</v>
      </c>
      <c r="C197" s="3" t="s">
        <v>3278</v>
      </c>
      <c r="D197" s="3" t="s">
        <v>262</v>
      </c>
      <c r="E197" s="3" t="s">
        <v>78</v>
      </c>
      <c r="F197" s="3" t="s">
        <v>3096</v>
      </c>
      <c r="G197" s="8">
        <v>30210160</v>
      </c>
      <c r="H197" s="8">
        <v>100.3227</v>
      </c>
      <c r="I197" s="8">
        <v>30307.6482</v>
      </c>
      <c r="J197" s="39">
        <v>-0.19293547080242965</v>
      </c>
      <c r="K197" s="39">
        <v>5.217059690277089E-4</v>
      </c>
    </row>
    <row r="198" spans="2:11" ht="15" x14ac:dyDescent="0.25">
      <c r="B198" s="9" t="s">
        <v>3009</v>
      </c>
      <c r="C198" s="3" t="s">
        <v>3279</v>
      </c>
      <c r="D198" s="3" t="s">
        <v>262</v>
      </c>
      <c r="E198" s="3" t="s">
        <v>78</v>
      </c>
      <c r="F198" s="3" t="s">
        <v>3139</v>
      </c>
      <c r="G198" s="8">
        <v>226117721.36778802</v>
      </c>
      <c r="H198" s="8">
        <v>98.519400000000005</v>
      </c>
      <c r="I198" s="8">
        <v>222769.82238612795</v>
      </c>
      <c r="J198" s="39">
        <v>-1.4181305088080449</v>
      </c>
      <c r="K198" s="39">
        <v>3.8346870496565114E-3</v>
      </c>
    </row>
    <row r="199" spans="2:11" ht="15" x14ac:dyDescent="0.25">
      <c r="B199" s="9" t="s">
        <v>3009</v>
      </c>
      <c r="C199" s="3" t="s">
        <v>3280</v>
      </c>
      <c r="D199" s="3" t="s">
        <v>262</v>
      </c>
      <c r="E199" s="3" t="s">
        <v>78</v>
      </c>
      <c r="F199" s="3" t="s">
        <v>3141</v>
      </c>
      <c r="G199" s="8">
        <v>-195120</v>
      </c>
      <c r="H199" s="8">
        <v>99.683400000000006</v>
      </c>
      <c r="I199" s="8">
        <v>-194.50225</v>
      </c>
      <c r="J199" s="39">
        <v>1.2381819575126873E-3</v>
      </c>
      <c r="K199" s="39">
        <v>-3.3480982801667764E-6</v>
      </c>
    </row>
    <row r="200" spans="2:11" ht="15" x14ac:dyDescent="0.25">
      <c r="B200" s="9" t="s">
        <v>3009</v>
      </c>
      <c r="C200" s="3" t="s">
        <v>3281</v>
      </c>
      <c r="D200" s="3" t="s">
        <v>262</v>
      </c>
      <c r="E200" s="3" t="s">
        <v>78</v>
      </c>
      <c r="F200" s="3" t="s">
        <v>3141</v>
      </c>
      <c r="G200" s="8">
        <v>-866875</v>
      </c>
      <c r="H200" s="8">
        <v>98.711399999999998</v>
      </c>
      <c r="I200" s="8">
        <v>-855.70444999999995</v>
      </c>
      <c r="J200" s="39">
        <v>5.4473293288551539E-3</v>
      </c>
      <c r="K200" s="39">
        <v>-1.4729817250834153E-5</v>
      </c>
    </row>
    <row r="201" spans="2:11" ht="15" x14ac:dyDescent="0.25">
      <c r="B201" s="9" t="s">
        <v>3009</v>
      </c>
      <c r="C201" s="3" t="s">
        <v>3282</v>
      </c>
      <c r="D201" s="3" t="s">
        <v>262</v>
      </c>
      <c r="E201" s="3" t="s">
        <v>78</v>
      </c>
      <c r="F201" s="3" t="s">
        <v>3143</v>
      </c>
      <c r="G201" s="8">
        <v>-46629800</v>
      </c>
      <c r="H201" s="8">
        <v>98.626099999999994</v>
      </c>
      <c r="I201" s="8">
        <v>-45989.153179999994</v>
      </c>
      <c r="J201" s="39">
        <v>0.29276237014617168</v>
      </c>
      <c r="K201" s="39">
        <v>-7.9164228006763115E-4</v>
      </c>
    </row>
    <row r="202" spans="2:11" ht="15" x14ac:dyDescent="0.25">
      <c r="B202" s="9" t="s">
        <v>3009</v>
      </c>
      <c r="C202" s="3" t="s">
        <v>3283</v>
      </c>
      <c r="D202" s="3" t="s">
        <v>262</v>
      </c>
      <c r="E202" s="3" t="s">
        <v>78</v>
      </c>
      <c r="F202" s="3" t="s">
        <v>3143</v>
      </c>
      <c r="G202" s="8">
        <v>-2103600</v>
      </c>
      <c r="H202" s="8">
        <v>98.7166</v>
      </c>
      <c r="I202" s="8">
        <v>-2076.6023999999998</v>
      </c>
      <c r="J202" s="39">
        <v>1.3219444117523288E-2</v>
      </c>
      <c r="K202" s="39">
        <v>-3.5745956275725338E-5</v>
      </c>
    </row>
    <row r="203" spans="2:11" ht="15" x14ac:dyDescent="0.25">
      <c r="B203" s="9" t="s">
        <v>3009</v>
      </c>
      <c r="C203" s="3" t="s">
        <v>3284</v>
      </c>
      <c r="D203" s="3" t="s">
        <v>262</v>
      </c>
      <c r="E203" s="3" t="s">
        <v>78</v>
      </c>
      <c r="F203" s="3" t="s">
        <v>3098</v>
      </c>
      <c r="G203" s="8">
        <v>62988000</v>
      </c>
      <c r="H203" s="8">
        <v>100.1489</v>
      </c>
      <c r="I203" s="8">
        <v>63081.789130000005</v>
      </c>
      <c r="J203" s="39">
        <v>-0.40157238874298862</v>
      </c>
      <c r="K203" s="39">
        <v>1.0858693392801176E-3</v>
      </c>
    </row>
    <row r="204" spans="2:11" ht="15" x14ac:dyDescent="0.25">
      <c r="B204" s="9" t="s">
        <v>3009</v>
      </c>
      <c r="C204" s="3" t="s">
        <v>3285</v>
      </c>
      <c r="D204" s="3" t="s">
        <v>262</v>
      </c>
      <c r="E204" s="3" t="s">
        <v>78</v>
      </c>
      <c r="F204" s="3" t="s">
        <v>3146</v>
      </c>
      <c r="G204" s="8">
        <v>-5291700</v>
      </c>
      <c r="H204" s="8">
        <v>98.668300000000002</v>
      </c>
      <c r="I204" s="8">
        <v>-5221.2304299999996</v>
      </c>
      <c r="J204" s="39">
        <v>3.3237833055618685E-2</v>
      </c>
      <c r="K204" s="39">
        <v>-8.9876557330506132E-5</v>
      </c>
    </row>
    <row r="205" spans="2:11" ht="15" x14ac:dyDescent="0.25">
      <c r="B205" s="9" t="s">
        <v>3009</v>
      </c>
      <c r="C205" s="3" t="s">
        <v>3286</v>
      </c>
      <c r="D205" s="3" t="s">
        <v>262</v>
      </c>
      <c r="E205" s="3" t="s">
        <v>78</v>
      </c>
      <c r="F205" s="3" t="s">
        <v>3146</v>
      </c>
      <c r="G205" s="8">
        <v>4213000</v>
      </c>
      <c r="H205" s="8">
        <v>100.3169</v>
      </c>
      <c r="I205" s="8">
        <v>4226.3489799999998</v>
      </c>
      <c r="J205" s="39">
        <v>-2.6904516802186858E-2</v>
      </c>
      <c r="K205" s="39">
        <v>7.2750992604571962E-5</v>
      </c>
    </row>
    <row r="206" spans="2:11" ht="15" x14ac:dyDescent="0.25">
      <c r="B206" s="9" t="s">
        <v>3009</v>
      </c>
      <c r="C206" s="3" t="s">
        <v>3287</v>
      </c>
      <c r="D206" s="3" t="s">
        <v>262</v>
      </c>
      <c r="E206" s="3" t="s">
        <v>78</v>
      </c>
      <c r="F206" s="3" t="s">
        <v>3148</v>
      </c>
      <c r="G206" s="8">
        <v>-50850050</v>
      </c>
      <c r="H206" s="8">
        <v>98.660600000000002</v>
      </c>
      <c r="I206" s="8">
        <v>-50168.964430000007</v>
      </c>
      <c r="J206" s="39">
        <v>0.31937063239279639</v>
      </c>
      <c r="K206" s="39">
        <v>-8.6359218736971528E-4</v>
      </c>
    </row>
    <row r="207" spans="2:11" ht="15" x14ac:dyDescent="0.25">
      <c r="B207" s="9" t="s">
        <v>3009</v>
      </c>
      <c r="C207" s="3" t="s">
        <v>3288</v>
      </c>
      <c r="D207" s="3" t="s">
        <v>262</v>
      </c>
      <c r="E207" s="3" t="s">
        <v>78</v>
      </c>
      <c r="F207" s="3" t="s">
        <v>3148</v>
      </c>
      <c r="G207" s="8">
        <v>-5611040</v>
      </c>
      <c r="H207" s="8">
        <v>99.457999999999998</v>
      </c>
      <c r="I207" s="8">
        <v>-5580.6281600000002</v>
      </c>
      <c r="J207" s="39">
        <v>3.5525723220678561E-2</v>
      </c>
      <c r="K207" s="39">
        <v>-9.6063112610503379E-5</v>
      </c>
    </row>
    <row r="208" spans="2:11" ht="15" x14ac:dyDescent="0.25">
      <c r="B208" s="9" t="s">
        <v>3009</v>
      </c>
      <c r="C208" s="3" t="s">
        <v>3289</v>
      </c>
      <c r="D208" s="3" t="s">
        <v>262</v>
      </c>
      <c r="E208" s="3" t="s">
        <v>78</v>
      </c>
      <c r="F208" s="3" t="s">
        <v>3100</v>
      </c>
      <c r="G208" s="8">
        <v>57407423.132657997</v>
      </c>
      <c r="H208" s="8">
        <v>100.39879999999999</v>
      </c>
      <c r="I208" s="8">
        <v>57636.363934564994</v>
      </c>
      <c r="J208" s="39">
        <v>-0.36690735413298986</v>
      </c>
      <c r="K208" s="39">
        <v>9.921335663951624E-4</v>
      </c>
    </row>
    <row r="209" spans="2:11" ht="15" x14ac:dyDescent="0.25">
      <c r="B209" s="9" t="s">
        <v>3009</v>
      </c>
      <c r="C209" s="3" t="s">
        <v>3290</v>
      </c>
      <c r="D209" s="3" t="s">
        <v>262</v>
      </c>
      <c r="E209" s="3" t="s">
        <v>78</v>
      </c>
      <c r="F209" s="3" t="s">
        <v>3223</v>
      </c>
      <c r="G209" s="8">
        <v>18511100</v>
      </c>
      <c r="H209" s="8">
        <v>99.636600000000001</v>
      </c>
      <c r="I209" s="8">
        <v>18443.83065</v>
      </c>
      <c r="J209" s="39">
        <v>-0.11741158952274074</v>
      </c>
      <c r="K209" s="39">
        <v>3.1748608398592961E-4</v>
      </c>
    </row>
    <row r="210" spans="2:11" ht="15" x14ac:dyDescent="0.25">
      <c r="B210" s="9" t="s">
        <v>3009</v>
      </c>
      <c r="C210" s="3" t="s">
        <v>3291</v>
      </c>
      <c r="D210" s="3" t="s">
        <v>262</v>
      </c>
      <c r="E210" s="3" t="s">
        <v>78</v>
      </c>
      <c r="F210" s="3" t="s">
        <v>3102</v>
      </c>
      <c r="G210" s="8">
        <v>-7649948.5850339988</v>
      </c>
      <c r="H210" s="8">
        <v>100.1272</v>
      </c>
      <c r="I210" s="8">
        <v>-7659.6793196370008</v>
      </c>
      <c r="J210" s="39">
        <v>4.8760755898235572E-2</v>
      </c>
      <c r="K210" s="39">
        <v>-1.3185122103577551E-4</v>
      </c>
    </row>
    <row r="211" spans="2:11" ht="15" x14ac:dyDescent="0.25">
      <c r="B211" s="9" t="s">
        <v>3009</v>
      </c>
      <c r="C211" s="3" t="s">
        <v>3292</v>
      </c>
      <c r="D211" s="3" t="s">
        <v>262</v>
      </c>
      <c r="E211" s="3" t="s">
        <v>78</v>
      </c>
      <c r="F211" s="3" t="s">
        <v>3104</v>
      </c>
      <c r="G211" s="8">
        <v>-12215049.331767999</v>
      </c>
      <c r="H211" s="8">
        <v>100.1399</v>
      </c>
      <c r="I211" s="8">
        <v>-12232.138186818998</v>
      </c>
      <c r="J211" s="39">
        <v>7.7868573781132294E-2</v>
      </c>
      <c r="K211" s="39">
        <v>-2.1056003632889098E-4</v>
      </c>
    </row>
    <row r="212" spans="2:11" ht="15" x14ac:dyDescent="0.25">
      <c r="B212" s="9" t="s">
        <v>3009</v>
      </c>
      <c r="C212" s="3" t="s">
        <v>3293</v>
      </c>
      <c r="D212" s="3" t="s">
        <v>262</v>
      </c>
      <c r="E212" s="3" t="s">
        <v>78</v>
      </c>
      <c r="F212" s="3" t="s">
        <v>3151</v>
      </c>
      <c r="G212" s="8">
        <v>130052409.77000599</v>
      </c>
      <c r="H212" s="8">
        <v>98.6828</v>
      </c>
      <c r="I212" s="8">
        <v>128339.35942851497</v>
      </c>
      <c r="J212" s="39">
        <v>-0.81699558376894366</v>
      </c>
      <c r="K212" s="39">
        <v>2.2091918658026666E-3</v>
      </c>
    </row>
    <row r="213" spans="2:11" ht="15" x14ac:dyDescent="0.25">
      <c r="B213" s="9" t="s">
        <v>3009</v>
      </c>
      <c r="C213" s="3" t="s">
        <v>3294</v>
      </c>
      <c r="D213" s="3" t="s">
        <v>262</v>
      </c>
      <c r="E213" s="3" t="s">
        <v>78</v>
      </c>
      <c r="F213" s="3" t="s">
        <v>3151</v>
      </c>
      <c r="G213" s="8">
        <v>359445440.13070101</v>
      </c>
      <c r="H213" s="8">
        <v>98.568100000000001</v>
      </c>
      <c r="I213" s="8">
        <v>354298.54088297201</v>
      </c>
      <c r="J213" s="39">
        <v>-2.255429234851356</v>
      </c>
      <c r="K213" s="39">
        <v>6.0987795020154105E-3</v>
      </c>
    </row>
    <row r="214" spans="2:11" ht="15" x14ac:dyDescent="0.25">
      <c r="B214" s="9" t="s">
        <v>3009</v>
      </c>
      <c r="C214" s="3" t="s">
        <v>3295</v>
      </c>
      <c r="D214" s="3" t="s">
        <v>262</v>
      </c>
      <c r="E214" s="3" t="s">
        <v>78</v>
      </c>
      <c r="F214" s="3" t="s">
        <v>3154</v>
      </c>
      <c r="G214" s="8">
        <v>-359150</v>
      </c>
      <c r="H214" s="8">
        <v>98.885499999999993</v>
      </c>
      <c r="I214" s="8">
        <v>-355.14726999999999</v>
      </c>
      <c r="J214" s="39">
        <v>2.2608321599050236E-3</v>
      </c>
      <c r="K214" s="39">
        <v>-6.1133892481599865E-6</v>
      </c>
    </row>
    <row r="215" spans="2:11" ht="15" x14ac:dyDescent="0.25">
      <c r="B215" s="9" t="s">
        <v>3009</v>
      </c>
      <c r="C215" s="3" t="s">
        <v>3296</v>
      </c>
      <c r="D215" s="3" t="s">
        <v>262</v>
      </c>
      <c r="E215" s="3" t="s">
        <v>78</v>
      </c>
      <c r="F215" s="3" t="s">
        <v>3154</v>
      </c>
      <c r="G215" s="8">
        <v>-139350200</v>
      </c>
      <c r="H215" s="8">
        <v>98.644400000000005</v>
      </c>
      <c r="I215" s="8">
        <v>-137461.16868999999</v>
      </c>
      <c r="J215" s="39">
        <v>0.87506411329722866</v>
      </c>
      <c r="K215" s="39">
        <v>-2.3662117146753012E-3</v>
      </c>
    </row>
    <row r="216" spans="2:11" ht="15" x14ac:dyDescent="0.25">
      <c r="B216" s="9" t="s">
        <v>3009</v>
      </c>
      <c r="C216" s="3" t="s">
        <v>3297</v>
      </c>
      <c r="D216" s="3" t="s">
        <v>262</v>
      </c>
      <c r="E216" s="3" t="s">
        <v>78</v>
      </c>
      <c r="F216" s="3" t="s">
        <v>3154</v>
      </c>
      <c r="G216" s="8">
        <v>-11989776.560102999</v>
      </c>
      <c r="H216" s="8">
        <v>99.765799999999999</v>
      </c>
      <c r="I216" s="8">
        <v>-11961.696505015998</v>
      </c>
      <c r="J216" s="39">
        <v>7.6146968961816011E-2</v>
      </c>
      <c r="K216" s="39">
        <v>-2.0590474144294475E-4</v>
      </c>
    </row>
    <row r="217" spans="2:11" ht="15" x14ac:dyDescent="0.25">
      <c r="B217" s="9" t="s">
        <v>3009</v>
      </c>
      <c r="C217" s="3" t="s">
        <v>3298</v>
      </c>
      <c r="D217" s="3" t="s">
        <v>262</v>
      </c>
      <c r="E217" s="3" t="s">
        <v>78</v>
      </c>
      <c r="F217" s="3" t="s">
        <v>3154</v>
      </c>
      <c r="G217" s="8">
        <v>14308620.530934</v>
      </c>
      <c r="H217" s="8">
        <v>98.868399999999994</v>
      </c>
      <c r="I217" s="8">
        <v>14146.704185009005</v>
      </c>
      <c r="J217" s="39">
        <v>-9.0056510298196418E-2</v>
      </c>
      <c r="K217" s="39">
        <v>2.4351675084404825E-4</v>
      </c>
    </row>
    <row r="218" spans="2:11" ht="15" x14ac:dyDescent="0.25">
      <c r="B218" s="9" t="s">
        <v>3009</v>
      </c>
      <c r="C218" s="3" t="s">
        <v>3299</v>
      </c>
      <c r="D218" s="3" t="s">
        <v>262</v>
      </c>
      <c r="E218" s="3" t="s">
        <v>78</v>
      </c>
      <c r="F218" s="3" t="s">
        <v>3154</v>
      </c>
      <c r="G218" s="8">
        <v>2968138.2776490003</v>
      </c>
      <c r="H218" s="8">
        <v>98.727099999999993</v>
      </c>
      <c r="I218" s="8">
        <v>2930.3568465929998</v>
      </c>
      <c r="J218" s="39">
        <v>-1.8654359918845287E-2</v>
      </c>
      <c r="K218" s="39">
        <v>5.0442206804049623E-5</v>
      </c>
    </row>
    <row r="219" spans="2:11" ht="15" x14ac:dyDescent="0.25">
      <c r="B219" s="9" t="s">
        <v>3009</v>
      </c>
      <c r="C219" s="3" t="s">
        <v>3300</v>
      </c>
      <c r="D219" s="3" t="s">
        <v>262</v>
      </c>
      <c r="E219" s="3" t="s">
        <v>78</v>
      </c>
      <c r="F219" s="3" t="s">
        <v>3159</v>
      </c>
      <c r="G219" s="8">
        <v>-1083750</v>
      </c>
      <c r="H219" s="8">
        <v>99.592799999999997</v>
      </c>
      <c r="I219" s="8">
        <v>-1079.3369699999998</v>
      </c>
      <c r="J219" s="39">
        <v>6.8709516847769748E-3</v>
      </c>
      <c r="K219" s="39">
        <v>-1.8579354495783049E-5</v>
      </c>
    </row>
    <row r="220" spans="2:11" ht="15" x14ac:dyDescent="0.25">
      <c r="B220" s="9" t="s">
        <v>3009</v>
      </c>
      <c r="C220" s="3" t="s">
        <v>3301</v>
      </c>
      <c r="D220" s="3" t="s">
        <v>262</v>
      </c>
      <c r="E220" s="3" t="s">
        <v>78</v>
      </c>
      <c r="F220" s="3" t="s">
        <v>3159</v>
      </c>
      <c r="G220" s="8">
        <v>-2167500</v>
      </c>
      <c r="H220" s="8">
        <v>98.891800000000003</v>
      </c>
      <c r="I220" s="8">
        <v>-2143.4797699999999</v>
      </c>
      <c r="J220" s="39">
        <v>1.3645178796170453E-2</v>
      </c>
      <c r="K220" s="39">
        <v>-3.6897161505891461E-5</v>
      </c>
    </row>
    <row r="221" spans="2:11" ht="15" x14ac:dyDescent="0.25">
      <c r="B221" s="9" t="s">
        <v>3009</v>
      </c>
      <c r="C221" s="3" t="s">
        <v>3302</v>
      </c>
      <c r="D221" s="3" t="s">
        <v>262</v>
      </c>
      <c r="E221" s="3" t="s">
        <v>78</v>
      </c>
      <c r="F221" s="3" t="s">
        <v>3159</v>
      </c>
      <c r="G221" s="8">
        <v>-34318750</v>
      </c>
      <c r="H221" s="8">
        <v>98.646500000000003</v>
      </c>
      <c r="I221" s="8">
        <v>-33854.245720000006</v>
      </c>
      <c r="J221" s="39">
        <v>0.21551275749100651</v>
      </c>
      <c r="K221" s="39">
        <v>-5.8275594175119039E-4</v>
      </c>
    </row>
    <row r="222" spans="2:11" ht="15" x14ac:dyDescent="0.25">
      <c r="B222" s="9" t="s">
        <v>3009</v>
      </c>
      <c r="C222" s="3" t="s">
        <v>3303</v>
      </c>
      <c r="D222" s="3" t="s">
        <v>262</v>
      </c>
      <c r="E222" s="3" t="s">
        <v>78</v>
      </c>
      <c r="F222" s="3" t="s">
        <v>3163</v>
      </c>
      <c r="G222" s="8">
        <v>-724900</v>
      </c>
      <c r="H222" s="8">
        <v>98.672899999999998</v>
      </c>
      <c r="I222" s="8">
        <v>-715.27985000000001</v>
      </c>
      <c r="J222" s="39">
        <v>4.5534003068981527E-3</v>
      </c>
      <c r="K222" s="39">
        <v>-1.2312593996331404E-5</v>
      </c>
    </row>
    <row r="223" spans="2:11" ht="15" x14ac:dyDescent="0.25">
      <c r="B223" s="9" t="s">
        <v>3009</v>
      </c>
      <c r="C223" s="3" t="s">
        <v>3304</v>
      </c>
      <c r="D223" s="3" t="s">
        <v>262</v>
      </c>
      <c r="E223" s="3" t="s">
        <v>78</v>
      </c>
      <c r="F223" s="3" t="s">
        <v>3165</v>
      </c>
      <c r="G223" s="8">
        <v>-1081080</v>
      </c>
      <c r="H223" s="8">
        <v>99.616799999999998</v>
      </c>
      <c r="I223" s="8">
        <v>-1076.9373000000001</v>
      </c>
      <c r="J223" s="39">
        <v>6.8556756244846943E-3</v>
      </c>
      <c r="K223" s="39">
        <v>-1.8538047359233384E-5</v>
      </c>
    </row>
    <row r="224" spans="2:11" ht="15" x14ac:dyDescent="0.25">
      <c r="B224" s="9" t="s">
        <v>3009</v>
      </c>
      <c r="C224" s="3" t="s">
        <v>3305</v>
      </c>
      <c r="D224" s="3" t="s">
        <v>262</v>
      </c>
      <c r="E224" s="3" t="s">
        <v>78</v>
      </c>
      <c r="F224" s="3" t="s">
        <v>3167</v>
      </c>
      <c r="G224" s="8">
        <v>212591620.01306495</v>
      </c>
      <c r="H224" s="8">
        <v>98.568399999999997</v>
      </c>
      <c r="I224" s="8">
        <v>209548.15838595701</v>
      </c>
      <c r="J224" s="39">
        <v>-1.3339627122231381</v>
      </c>
      <c r="K224" s="39">
        <v>3.607093638783808E-3</v>
      </c>
    </row>
    <row r="225" spans="2:11" ht="15" x14ac:dyDescent="0.25">
      <c r="B225" s="9" t="s">
        <v>3009</v>
      </c>
      <c r="C225" s="3" t="s">
        <v>3306</v>
      </c>
      <c r="D225" s="3" t="s">
        <v>262</v>
      </c>
      <c r="E225" s="3" t="s">
        <v>78</v>
      </c>
      <c r="F225" s="3" t="s">
        <v>3169</v>
      </c>
      <c r="G225" s="8">
        <v>-7629932.6103340015</v>
      </c>
      <c r="H225" s="8">
        <v>99.692599999999999</v>
      </c>
      <c r="I225" s="8">
        <v>-7606.4781973530016</v>
      </c>
      <c r="J225" s="39">
        <v>4.8422082850846794E-2</v>
      </c>
      <c r="K225" s="39">
        <v>-1.3093543427227018E-4</v>
      </c>
    </row>
    <row r="226" spans="2:11" ht="15" x14ac:dyDescent="0.25">
      <c r="B226" s="9" t="s">
        <v>3009</v>
      </c>
      <c r="C226" s="3" t="s">
        <v>3307</v>
      </c>
      <c r="D226" s="3" t="s">
        <v>262</v>
      </c>
      <c r="E226" s="3" t="s">
        <v>78</v>
      </c>
      <c r="F226" s="3" t="s">
        <v>3169</v>
      </c>
      <c r="G226" s="8">
        <v>-720300</v>
      </c>
      <c r="H226" s="8">
        <v>98.839100000000002</v>
      </c>
      <c r="I226" s="8">
        <v>-711.93804</v>
      </c>
      <c r="J226" s="39">
        <v>4.532126677171836E-3</v>
      </c>
      <c r="K226" s="39">
        <v>-1.2255069169170565E-5</v>
      </c>
    </row>
    <row r="227" spans="2:11" ht="15" x14ac:dyDescent="0.25">
      <c r="B227" s="9" t="s">
        <v>3009</v>
      </c>
      <c r="C227" s="3" t="s">
        <v>3308</v>
      </c>
      <c r="D227" s="3" t="s">
        <v>262</v>
      </c>
      <c r="E227" s="3" t="s">
        <v>78</v>
      </c>
      <c r="F227" s="3" t="s">
        <v>3171</v>
      </c>
      <c r="G227" s="8">
        <v>391965200.58468992</v>
      </c>
      <c r="H227" s="8">
        <v>98.317099999999996</v>
      </c>
      <c r="I227" s="8">
        <v>385368.81821876694</v>
      </c>
      <c r="J227" s="39">
        <v>-2.4532195267996322</v>
      </c>
      <c r="K227" s="39">
        <v>6.6336131201986436E-3</v>
      </c>
    </row>
    <row r="228" spans="2:11" ht="15" x14ac:dyDescent="0.25">
      <c r="B228" s="9" t="s">
        <v>3009</v>
      </c>
      <c r="C228" s="3" t="s">
        <v>3309</v>
      </c>
      <c r="D228" s="3" t="s">
        <v>262</v>
      </c>
      <c r="E228" s="3" t="s">
        <v>78</v>
      </c>
      <c r="F228" s="3" t="s">
        <v>3171</v>
      </c>
      <c r="G228" s="8">
        <v>1788750</v>
      </c>
      <c r="H228" s="8">
        <v>98.895300000000006</v>
      </c>
      <c r="I228" s="8">
        <v>1768.9896799999999</v>
      </c>
      <c r="J228" s="39">
        <v>-1.1261212170050177E-2</v>
      </c>
      <c r="K228" s="39">
        <v>3.0450811264346687E-5</v>
      </c>
    </row>
    <row r="229" spans="2:11" ht="15" x14ac:dyDescent="0.25">
      <c r="B229" s="9" t="s">
        <v>3009</v>
      </c>
      <c r="C229" s="3" t="s">
        <v>3310</v>
      </c>
      <c r="D229" s="3" t="s">
        <v>262</v>
      </c>
      <c r="E229" s="3" t="s">
        <v>78</v>
      </c>
      <c r="F229" s="3" t="s">
        <v>3106</v>
      </c>
      <c r="G229" s="8">
        <v>-5965438.0017930008</v>
      </c>
      <c r="H229" s="8">
        <v>100.02800000000001</v>
      </c>
      <c r="I229" s="8">
        <v>-5967.1083231409993</v>
      </c>
      <c r="J229" s="39">
        <v>3.7986017458599947E-2</v>
      </c>
      <c r="K229" s="39">
        <v>-1.0271585605964577E-4</v>
      </c>
    </row>
    <row r="230" spans="2:11" ht="15" x14ac:dyDescent="0.25">
      <c r="B230" s="9" t="s">
        <v>3009</v>
      </c>
      <c r="C230" s="3" t="s">
        <v>3311</v>
      </c>
      <c r="D230" s="3" t="s">
        <v>262</v>
      </c>
      <c r="E230" s="3" t="s">
        <v>78</v>
      </c>
      <c r="F230" s="3" t="s">
        <v>3174</v>
      </c>
      <c r="G230" s="8">
        <v>171003353.10353997</v>
      </c>
      <c r="H230" s="8">
        <v>98.063500000000005</v>
      </c>
      <c r="I230" s="8">
        <v>167691.87317480697</v>
      </c>
      <c r="J230" s="39">
        <v>-1.0675097680697871</v>
      </c>
      <c r="K230" s="39">
        <v>2.8865931996905764E-3</v>
      </c>
    </row>
    <row r="231" spans="2:11" ht="15" x14ac:dyDescent="0.25">
      <c r="B231" s="9" t="s">
        <v>3009</v>
      </c>
      <c r="C231" s="3" t="s">
        <v>3312</v>
      </c>
      <c r="D231" s="3" t="s">
        <v>262</v>
      </c>
      <c r="E231" s="3" t="s">
        <v>78</v>
      </c>
      <c r="F231" s="3" t="s">
        <v>3176</v>
      </c>
      <c r="G231" s="8">
        <v>288335732.50221598</v>
      </c>
      <c r="H231" s="8">
        <v>97.972800000000007</v>
      </c>
      <c r="I231" s="8">
        <v>282490.59052853001</v>
      </c>
      <c r="J231" s="39">
        <v>-1.798306972590447</v>
      </c>
      <c r="K231" s="39">
        <v>4.8627008701023679E-3</v>
      </c>
    </row>
    <row r="232" spans="2:11" ht="15" x14ac:dyDescent="0.25">
      <c r="B232" s="9" t="s">
        <v>3009</v>
      </c>
      <c r="C232" s="3" t="s">
        <v>3313</v>
      </c>
      <c r="D232" s="3" t="s">
        <v>262</v>
      </c>
      <c r="E232" s="3" t="s">
        <v>78</v>
      </c>
      <c r="F232" s="3" t="s">
        <v>3176</v>
      </c>
      <c r="G232" s="8">
        <v>-149929300</v>
      </c>
      <c r="H232" s="8">
        <v>97.972800000000007</v>
      </c>
      <c r="I232" s="8">
        <v>-146889.93323</v>
      </c>
      <c r="J232" s="39">
        <v>0.93508668956595264</v>
      </c>
      <c r="K232" s="39">
        <v>-2.5285153915760644E-3</v>
      </c>
    </row>
    <row r="233" spans="2:11" ht="15" x14ac:dyDescent="0.25">
      <c r="B233" s="9" t="s">
        <v>3009</v>
      </c>
      <c r="C233" s="3" t="s">
        <v>3314</v>
      </c>
      <c r="D233" s="3" t="s">
        <v>262</v>
      </c>
      <c r="E233" s="3" t="s">
        <v>78</v>
      </c>
      <c r="F233" s="3" t="s">
        <v>3179</v>
      </c>
      <c r="G233" s="8">
        <v>-7134000</v>
      </c>
      <c r="H233" s="8">
        <v>98.052999999999997</v>
      </c>
      <c r="I233" s="8">
        <v>-6995.1010199999992</v>
      </c>
      <c r="J233" s="39">
        <v>4.4530116612751747E-2</v>
      </c>
      <c r="K233" s="39">
        <v>-1.2041138698732204E-4</v>
      </c>
    </row>
    <row r="234" spans="2:11" ht="15" x14ac:dyDescent="0.25">
      <c r="B234" s="9" t="s">
        <v>3009</v>
      </c>
      <c r="C234" s="3" t="s">
        <v>3315</v>
      </c>
      <c r="D234" s="3" t="s">
        <v>262</v>
      </c>
      <c r="E234" s="3" t="s">
        <v>78</v>
      </c>
      <c r="F234" s="3" t="s">
        <v>3179</v>
      </c>
      <c r="G234" s="8">
        <v>-2140200</v>
      </c>
      <c r="H234" s="8">
        <v>98.649600000000007</v>
      </c>
      <c r="I234" s="8">
        <v>-2111.2987400000002</v>
      </c>
      <c r="J234" s="39">
        <v>1.3440317563356055E-2</v>
      </c>
      <c r="K234" s="39">
        <v>-3.6343207753700955E-5</v>
      </c>
    </row>
    <row r="235" spans="2:11" ht="15" x14ac:dyDescent="0.25">
      <c r="B235" s="9" t="s">
        <v>3009</v>
      </c>
      <c r="C235" s="3" t="s">
        <v>3316</v>
      </c>
      <c r="D235" s="3" t="s">
        <v>262</v>
      </c>
      <c r="E235" s="3" t="s">
        <v>78</v>
      </c>
      <c r="F235" s="3" t="s">
        <v>3182</v>
      </c>
      <c r="G235" s="8">
        <v>-3211650</v>
      </c>
      <c r="H235" s="8">
        <v>98.123800000000003</v>
      </c>
      <c r="I235" s="8">
        <v>-3151.39302</v>
      </c>
      <c r="J235" s="39">
        <v>2.006145419086627E-2</v>
      </c>
      <c r="K235" s="39">
        <v>-5.4247051385737609E-5</v>
      </c>
    </row>
    <row r="236" spans="2:11" ht="15" x14ac:dyDescent="0.25">
      <c r="B236" s="9" t="s">
        <v>3009</v>
      </c>
      <c r="C236" s="3" t="s">
        <v>3317</v>
      </c>
      <c r="D236" s="3" t="s">
        <v>262</v>
      </c>
      <c r="E236" s="3" t="s">
        <v>78</v>
      </c>
      <c r="F236" s="3" t="s">
        <v>3182</v>
      </c>
      <c r="G236" s="8">
        <v>535275</v>
      </c>
      <c r="H236" s="8">
        <v>99.049400000000006</v>
      </c>
      <c r="I236" s="8">
        <v>530.18668000000002</v>
      </c>
      <c r="J236" s="39">
        <v>-3.3751156158324785E-3</v>
      </c>
      <c r="K236" s="39">
        <v>9.1264605498154036E-6</v>
      </c>
    </row>
    <row r="237" spans="2:11" ht="15" x14ac:dyDescent="0.25">
      <c r="B237" s="9" t="s">
        <v>3009</v>
      </c>
      <c r="C237" s="3" t="s">
        <v>3318</v>
      </c>
      <c r="D237" s="3" t="s">
        <v>262</v>
      </c>
      <c r="E237" s="3" t="s">
        <v>78</v>
      </c>
      <c r="F237" s="3" t="s">
        <v>3108</v>
      </c>
      <c r="G237" s="8">
        <v>10758450</v>
      </c>
      <c r="H237" s="8">
        <v>100.0403</v>
      </c>
      <c r="I237" s="8">
        <v>10762.78565</v>
      </c>
      <c r="J237" s="39">
        <v>-6.8514821830629E-2</v>
      </c>
      <c r="K237" s="39">
        <v>1.8526708109838655E-4</v>
      </c>
    </row>
    <row r="238" spans="2:11" ht="15" x14ac:dyDescent="0.25">
      <c r="B238" s="9" t="s">
        <v>3009</v>
      </c>
      <c r="C238" s="3" t="s">
        <v>3319</v>
      </c>
      <c r="D238" s="3" t="s">
        <v>262</v>
      </c>
      <c r="E238" s="3" t="s">
        <v>78</v>
      </c>
      <c r="F238" s="3" t="s">
        <v>3108</v>
      </c>
      <c r="G238" s="8">
        <v>-3578500</v>
      </c>
      <c r="H238" s="8">
        <v>98.100800000000007</v>
      </c>
      <c r="I238" s="8">
        <v>-3510.5371299999997</v>
      </c>
      <c r="J238" s="39">
        <v>2.2347729836258299E-2</v>
      </c>
      <c r="K238" s="39">
        <v>-6.0429240933791818E-5</v>
      </c>
    </row>
    <row r="239" spans="2:11" ht="15" x14ac:dyDescent="0.25">
      <c r="B239" s="9" t="s">
        <v>3009</v>
      </c>
      <c r="C239" s="3" t="s">
        <v>3320</v>
      </c>
      <c r="D239" s="3" t="s">
        <v>262</v>
      </c>
      <c r="E239" s="3" t="s">
        <v>78</v>
      </c>
      <c r="F239" s="3" t="s">
        <v>3209</v>
      </c>
      <c r="G239" s="8">
        <v>2625920</v>
      </c>
      <c r="H239" s="8">
        <v>100.03360000000001</v>
      </c>
      <c r="I239" s="8">
        <v>2626.8013900000005</v>
      </c>
      <c r="J239" s="39">
        <v>-1.6721956106251976E-2</v>
      </c>
      <c r="K239" s="39">
        <v>4.5216902201381727E-5</v>
      </c>
    </row>
    <row r="240" spans="2:11" ht="15" x14ac:dyDescent="0.25">
      <c r="B240" s="9" t="s">
        <v>3009</v>
      </c>
      <c r="C240" s="3" t="s">
        <v>3321</v>
      </c>
      <c r="D240" s="3" t="s">
        <v>262</v>
      </c>
      <c r="E240" s="3" t="s">
        <v>78</v>
      </c>
      <c r="F240" s="3" t="s">
        <v>3110</v>
      </c>
      <c r="G240" s="8">
        <v>-21607635</v>
      </c>
      <c r="H240" s="8">
        <v>100.0402</v>
      </c>
      <c r="I240" s="8">
        <v>-21616.32127</v>
      </c>
      <c r="J240" s="39">
        <v>0.13760734893458423</v>
      </c>
      <c r="K240" s="39">
        <v>-3.7209630257552034E-4</v>
      </c>
    </row>
    <row r="241" spans="2:11" ht="15" x14ac:dyDescent="0.25">
      <c r="B241" s="9" t="s">
        <v>3009</v>
      </c>
      <c r="C241" s="3" t="s">
        <v>3322</v>
      </c>
      <c r="D241" s="3" t="s">
        <v>262</v>
      </c>
      <c r="E241" s="3" t="s">
        <v>78</v>
      </c>
      <c r="F241" s="3" t="s">
        <v>3110</v>
      </c>
      <c r="G241" s="8">
        <v>550395533.60014296</v>
      </c>
      <c r="H241" s="8">
        <v>100.157</v>
      </c>
      <c r="I241" s="8">
        <v>551259.65459309611</v>
      </c>
      <c r="J241" s="39">
        <v>-3.5092640739212402</v>
      </c>
      <c r="K241" s="39">
        <v>9.4892038599475124E-3</v>
      </c>
    </row>
    <row r="242" spans="2:11" ht="15" x14ac:dyDescent="0.25">
      <c r="B242" s="9" t="s">
        <v>3009</v>
      </c>
      <c r="C242" s="3" t="s">
        <v>3323</v>
      </c>
      <c r="D242" s="3" t="s">
        <v>262</v>
      </c>
      <c r="E242" s="3" t="s">
        <v>78</v>
      </c>
      <c r="F242" s="3" t="s">
        <v>3110</v>
      </c>
      <c r="G242" s="8">
        <v>-1818500</v>
      </c>
      <c r="H242" s="8">
        <v>98.168199999999999</v>
      </c>
      <c r="I242" s="8">
        <v>-1785.1887199999999</v>
      </c>
      <c r="J242" s="39">
        <v>1.1364333645801878E-2</v>
      </c>
      <c r="K242" s="39">
        <v>-3.0729656254388461E-5</v>
      </c>
    </row>
    <row r="243" spans="2:11" ht="15" x14ac:dyDescent="0.25">
      <c r="B243" s="9" t="s">
        <v>3009</v>
      </c>
      <c r="C243" s="3" t="s">
        <v>3324</v>
      </c>
      <c r="D243" s="3" t="s">
        <v>262</v>
      </c>
      <c r="E243" s="3" t="s">
        <v>78</v>
      </c>
      <c r="F243" s="3" t="s">
        <v>3187</v>
      </c>
      <c r="G243" s="8">
        <v>-181450</v>
      </c>
      <c r="H243" s="8">
        <v>98.186400000000006</v>
      </c>
      <c r="I243" s="8">
        <v>-178.15922</v>
      </c>
      <c r="J243" s="39">
        <v>1.1341438557576249E-3</v>
      </c>
      <c r="K243" s="39">
        <v>-3.0667746932380184E-6</v>
      </c>
    </row>
    <row r="244" spans="2:11" ht="15" x14ac:dyDescent="0.25">
      <c r="B244" s="9" t="s">
        <v>3009</v>
      </c>
      <c r="C244" s="3" t="s">
        <v>3325</v>
      </c>
      <c r="D244" s="3" t="s">
        <v>262</v>
      </c>
      <c r="E244" s="3" t="s">
        <v>78</v>
      </c>
      <c r="F244" s="3" t="s">
        <v>3189</v>
      </c>
      <c r="G244" s="8">
        <v>-15936800</v>
      </c>
      <c r="H244" s="8">
        <v>98.196899999999999</v>
      </c>
      <c r="I244" s="8">
        <v>-15649.44356</v>
      </c>
      <c r="J244" s="39">
        <v>9.962279953627845E-2</v>
      </c>
      <c r="K244" s="39">
        <v>-2.6938441621525216E-4</v>
      </c>
    </row>
    <row r="245" spans="2:11" ht="15" x14ac:dyDescent="0.25">
      <c r="B245" s="9" t="s">
        <v>3009</v>
      </c>
      <c r="C245" s="3" t="s">
        <v>3326</v>
      </c>
      <c r="D245" s="3" t="s">
        <v>262</v>
      </c>
      <c r="E245" s="3" t="s">
        <v>78</v>
      </c>
      <c r="F245" s="3" t="s">
        <v>3191</v>
      </c>
      <c r="G245" s="8">
        <v>17704166.725370999</v>
      </c>
      <c r="H245" s="8">
        <v>98.765100000000004</v>
      </c>
      <c r="I245" s="8">
        <v>17485.53797209699</v>
      </c>
      <c r="J245" s="39">
        <v>-0.11131119374944749</v>
      </c>
      <c r="K245" s="39">
        <v>3.0099034644673155E-4</v>
      </c>
    </row>
    <row r="246" spans="2:11" ht="15" x14ac:dyDescent="0.25">
      <c r="B246" s="9" t="s">
        <v>3009</v>
      </c>
      <c r="C246" s="3" t="s">
        <v>3327</v>
      </c>
      <c r="D246" s="3" t="s">
        <v>262</v>
      </c>
      <c r="E246" s="3" t="s">
        <v>78</v>
      </c>
      <c r="F246" s="3" t="s">
        <v>3191</v>
      </c>
      <c r="G246" s="8">
        <v>4088000</v>
      </c>
      <c r="H246" s="8">
        <v>100.0389</v>
      </c>
      <c r="I246" s="8">
        <v>4089.5886499999997</v>
      </c>
      <c r="J246" s="39">
        <v>-2.6033914158209829E-2</v>
      </c>
      <c r="K246" s="39">
        <v>7.0396844898475817E-5</v>
      </c>
    </row>
    <row r="247" spans="2:11" ht="15" x14ac:dyDescent="0.25">
      <c r="B247" s="9" t="s">
        <v>3009</v>
      </c>
      <c r="C247" s="3" t="s">
        <v>3328</v>
      </c>
      <c r="D247" s="3" t="s">
        <v>262</v>
      </c>
      <c r="E247" s="3" t="s">
        <v>78</v>
      </c>
      <c r="F247" s="3" t="s">
        <v>3191</v>
      </c>
      <c r="G247" s="8">
        <v>-12401500</v>
      </c>
      <c r="H247" s="8">
        <v>98.211600000000004</v>
      </c>
      <c r="I247" s="8">
        <v>-12179.711580000001</v>
      </c>
      <c r="J247" s="39">
        <v>7.7534831222077619E-2</v>
      </c>
      <c r="K247" s="39">
        <v>-2.0965758182193457E-4</v>
      </c>
    </row>
    <row r="248" spans="2:11" ht="15" x14ac:dyDescent="0.25">
      <c r="B248" s="9" t="s">
        <v>3009</v>
      </c>
      <c r="C248" s="3" t="s">
        <v>3329</v>
      </c>
      <c r="D248" s="3" t="s">
        <v>262</v>
      </c>
      <c r="E248" s="3" t="s">
        <v>78</v>
      </c>
      <c r="F248" s="3" t="s">
        <v>3194</v>
      </c>
      <c r="G248" s="8">
        <v>-7305000</v>
      </c>
      <c r="H248" s="8">
        <v>98.224800000000002</v>
      </c>
      <c r="I248" s="8">
        <v>-7175.3216400000001</v>
      </c>
      <c r="J248" s="39">
        <v>4.5677383135662157E-2</v>
      </c>
      <c r="K248" s="39">
        <v>-1.2351364594768158E-4</v>
      </c>
    </row>
    <row r="249" spans="2:11" ht="15" x14ac:dyDescent="0.25">
      <c r="B249" s="9" t="s">
        <v>3009</v>
      </c>
      <c r="C249" s="3" t="s">
        <v>3330</v>
      </c>
      <c r="D249" s="3" t="s">
        <v>262</v>
      </c>
      <c r="E249" s="3" t="s">
        <v>78</v>
      </c>
      <c r="F249" s="3" t="s">
        <v>3194</v>
      </c>
      <c r="G249" s="8">
        <v>78000603.393283993</v>
      </c>
      <c r="H249" s="8">
        <v>98.967299999999994</v>
      </c>
      <c r="I249" s="8">
        <v>77195.091162543002</v>
      </c>
      <c r="J249" s="39">
        <v>-0.49141626426433543</v>
      </c>
      <c r="K249" s="39">
        <v>1.3288111163682051E-3</v>
      </c>
    </row>
    <row r="250" spans="2:11" ht="15" x14ac:dyDescent="0.25">
      <c r="B250" s="9" t="s">
        <v>3009</v>
      </c>
      <c r="C250" s="3" t="s">
        <v>3331</v>
      </c>
      <c r="D250" s="3" t="s">
        <v>262</v>
      </c>
      <c r="E250" s="3" t="s">
        <v>78</v>
      </c>
      <c r="F250" s="3" t="s">
        <v>3213</v>
      </c>
      <c r="G250" s="8">
        <v>188.16036399999996</v>
      </c>
      <c r="H250" s="8">
        <v>200175.1305</v>
      </c>
      <c r="I250" s="8">
        <v>376.650252163</v>
      </c>
      <c r="J250" s="39">
        <v>-2.3977180033692702E-3</v>
      </c>
      <c r="K250" s="39">
        <v>6.4835345683215641E-6</v>
      </c>
    </row>
    <row r="251" spans="2:11" ht="15" x14ac:dyDescent="0.25">
      <c r="B251" s="9" t="s">
        <v>3009</v>
      </c>
      <c r="C251" s="3" t="s">
        <v>3332</v>
      </c>
      <c r="D251" s="3" t="s">
        <v>262</v>
      </c>
      <c r="E251" s="3" t="s">
        <v>78</v>
      </c>
      <c r="F251" s="3" t="s">
        <v>3213</v>
      </c>
      <c r="G251" s="8">
        <v>195.69489199999998</v>
      </c>
      <c r="H251" s="8">
        <v>107472.9883</v>
      </c>
      <c r="I251" s="8">
        <v>210.31914515700001</v>
      </c>
      <c r="J251" s="39">
        <v>-1.3388707372428302E-3</v>
      </c>
      <c r="K251" s="39">
        <v>3.6203651535460298E-6</v>
      </c>
    </row>
    <row r="252" spans="2:11" ht="15" x14ac:dyDescent="0.25">
      <c r="B252" s="9" t="s">
        <v>3009</v>
      </c>
      <c r="C252" s="3" t="s">
        <v>3333</v>
      </c>
      <c r="D252" s="3" t="s">
        <v>262</v>
      </c>
      <c r="E252" s="3" t="s">
        <v>78</v>
      </c>
      <c r="F252" s="3" t="s">
        <v>3205</v>
      </c>
      <c r="G252" s="8">
        <v>364.21</v>
      </c>
      <c r="H252" s="8">
        <v>-7861.2124000000003</v>
      </c>
      <c r="I252" s="8">
        <v>-28.631320000000002</v>
      </c>
      <c r="J252" s="39">
        <v>1.8226413238804257E-4</v>
      </c>
      <c r="K252" s="39">
        <v>-4.928502022516687E-7</v>
      </c>
    </row>
    <row r="253" spans="2:11" ht="15" x14ac:dyDescent="0.25">
      <c r="B253" s="9" t="s">
        <v>3009</v>
      </c>
      <c r="C253" s="3" t="s">
        <v>3334</v>
      </c>
      <c r="D253" s="3" t="s">
        <v>262</v>
      </c>
      <c r="E253" s="3" t="s">
        <v>78</v>
      </c>
      <c r="F253" s="3" t="s">
        <v>3079</v>
      </c>
      <c r="G253" s="8">
        <v>414.74999999999994</v>
      </c>
      <c r="H253" s="8">
        <v>-8417.1463000000003</v>
      </c>
      <c r="I253" s="8">
        <v>-34.910129999999995</v>
      </c>
      <c r="J253" s="39">
        <v>2.222344116863552E-4</v>
      </c>
      <c r="K253" s="39">
        <v>-6.0093158929214734E-7</v>
      </c>
    </row>
    <row r="254" spans="2:11" ht="15" x14ac:dyDescent="0.25">
      <c r="B254" s="9" t="s">
        <v>3009</v>
      </c>
      <c r="C254" s="3" t="s">
        <v>3335</v>
      </c>
      <c r="D254" s="3" t="s">
        <v>262</v>
      </c>
      <c r="E254" s="3" t="s">
        <v>78</v>
      </c>
      <c r="F254" s="3" t="s">
        <v>3205</v>
      </c>
      <c r="G254" s="8">
        <v>414.8</v>
      </c>
      <c r="H254" s="8">
        <v>88967.865600000005</v>
      </c>
      <c r="I254" s="8">
        <v>369.03872000000001</v>
      </c>
      <c r="J254" s="39">
        <v>-2.349263747476322E-3</v>
      </c>
      <c r="K254" s="39">
        <v>6.3525121367333719E-6</v>
      </c>
    </row>
    <row r="255" spans="2:11" ht="15" x14ac:dyDescent="0.25">
      <c r="B255" s="9" t="s">
        <v>3009</v>
      </c>
      <c r="C255" s="3" t="s">
        <v>3336</v>
      </c>
      <c r="D255" s="3" t="s">
        <v>262</v>
      </c>
      <c r="E255" s="3" t="s">
        <v>78</v>
      </c>
      <c r="F255" s="3" t="s">
        <v>3199</v>
      </c>
      <c r="G255" s="8">
        <v>413.78</v>
      </c>
      <c r="H255" s="8">
        <v>-8196.5638999999992</v>
      </c>
      <c r="I255" s="8">
        <v>-33.915739999999985</v>
      </c>
      <c r="J255" s="39">
        <v>2.1590422395469116E-4</v>
      </c>
      <c r="K255" s="39">
        <v>-5.8381448422619014E-7</v>
      </c>
    </row>
    <row r="256" spans="2:11" ht="15" x14ac:dyDescent="0.25">
      <c r="B256" s="9" t="s">
        <v>3009</v>
      </c>
      <c r="C256" s="3" t="s">
        <v>3337</v>
      </c>
      <c r="D256" s="3" t="s">
        <v>262</v>
      </c>
      <c r="E256" s="3" t="s">
        <v>78</v>
      </c>
      <c r="F256" s="3" t="s">
        <v>2440</v>
      </c>
      <c r="G256" s="8">
        <v>356.77</v>
      </c>
      <c r="H256" s="8">
        <v>789.66579999999999</v>
      </c>
      <c r="I256" s="8">
        <v>2.8172899999999998</v>
      </c>
      <c r="J256" s="39">
        <v>-1.7934587631150375E-5</v>
      </c>
      <c r="K256" s="39">
        <v>4.8495910991934831E-8</v>
      </c>
    </row>
    <row r="257" spans="2:11" ht="15" x14ac:dyDescent="0.25">
      <c r="B257" s="9" t="s">
        <v>3009</v>
      </c>
      <c r="C257" s="3" t="s">
        <v>3338</v>
      </c>
      <c r="D257" s="3" t="s">
        <v>262</v>
      </c>
      <c r="E257" s="3" t="s">
        <v>78</v>
      </c>
      <c r="F257" s="3" t="s">
        <v>3201</v>
      </c>
      <c r="G257" s="8">
        <v>413.84999999999997</v>
      </c>
      <c r="H257" s="8">
        <v>-7668.4305999999997</v>
      </c>
      <c r="I257" s="8">
        <v>-31.735790000000001</v>
      </c>
      <c r="J257" s="39">
        <v>2.0202687930556879E-4</v>
      </c>
      <c r="K257" s="39">
        <v>-5.4628953607854909E-7</v>
      </c>
    </row>
    <row r="258" spans="2:11" ht="15" x14ac:dyDescent="0.25">
      <c r="B258" s="9" t="s">
        <v>3009</v>
      </c>
      <c r="C258" s="3" t="s">
        <v>3339</v>
      </c>
      <c r="D258" s="3" t="s">
        <v>262</v>
      </c>
      <c r="E258" s="3" t="s">
        <v>78</v>
      </c>
      <c r="F258" s="3" t="s">
        <v>3082</v>
      </c>
      <c r="G258" s="8">
        <v>415.26999999999992</v>
      </c>
      <c r="H258" s="8">
        <v>32067.161</v>
      </c>
      <c r="I258" s="8">
        <v>133.16531000000001</v>
      </c>
      <c r="J258" s="39">
        <v>-8.477171046020487E-4</v>
      </c>
      <c r="K258" s="39">
        <v>2.2922642045985362E-6</v>
      </c>
    </row>
    <row r="259" spans="2:11" ht="15" x14ac:dyDescent="0.25">
      <c r="B259" s="9" t="s">
        <v>3009</v>
      </c>
      <c r="C259" s="3" t="s">
        <v>3340</v>
      </c>
      <c r="D259" s="3" t="s">
        <v>262</v>
      </c>
      <c r="E259" s="3" t="s">
        <v>78</v>
      </c>
      <c r="F259" s="3" t="s">
        <v>3086</v>
      </c>
      <c r="G259" s="8">
        <v>416.58</v>
      </c>
      <c r="H259" s="8">
        <v>-6759.5910000000003</v>
      </c>
      <c r="I259" s="8">
        <v>-28.159120000000001</v>
      </c>
      <c r="J259" s="39">
        <v>1.7925815420353575E-4</v>
      </c>
      <c r="K259" s="39">
        <v>-4.8472190549471726E-7</v>
      </c>
    </row>
    <row r="260" spans="2:11" ht="15" x14ac:dyDescent="0.25">
      <c r="B260" s="9" t="s">
        <v>3009</v>
      </c>
      <c r="C260" s="3" t="s">
        <v>3341</v>
      </c>
      <c r="D260" s="3" t="s">
        <v>262</v>
      </c>
      <c r="E260" s="3" t="s">
        <v>78</v>
      </c>
      <c r="F260" s="3" t="s">
        <v>3146</v>
      </c>
      <c r="G260" s="8">
        <v>357.14</v>
      </c>
      <c r="H260" s="8">
        <v>-633.98869999999999</v>
      </c>
      <c r="I260" s="8">
        <v>-2.26423</v>
      </c>
      <c r="J260" s="39">
        <v>1.4413862737623609E-5</v>
      </c>
      <c r="K260" s="39">
        <v>-3.8975716573469045E-8</v>
      </c>
    </row>
    <row r="261" spans="2:11" ht="15" x14ac:dyDescent="0.25">
      <c r="B261" s="9" t="s">
        <v>3009</v>
      </c>
      <c r="C261" s="3" t="s">
        <v>3342</v>
      </c>
      <c r="D261" s="3" t="s">
        <v>262</v>
      </c>
      <c r="E261" s="3" t="s">
        <v>78</v>
      </c>
      <c r="F261" s="3" t="s">
        <v>3209</v>
      </c>
      <c r="G261" s="8">
        <v>385.77000000000004</v>
      </c>
      <c r="H261" s="8">
        <v>-392.68389999999999</v>
      </c>
      <c r="I261" s="8">
        <v>-1.5148499999999998</v>
      </c>
      <c r="J261" s="39">
        <v>9.6433842710718979E-6</v>
      </c>
      <c r="K261" s="39">
        <v>-2.6076133719330446E-8</v>
      </c>
    </row>
    <row r="262" spans="2:11" ht="15" x14ac:dyDescent="0.25">
      <c r="B262" s="9" t="s">
        <v>3009</v>
      </c>
      <c r="C262" s="3" t="s">
        <v>3343</v>
      </c>
      <c r="D262" s="3" t="s">
        <v>262</v>
      </c>
      <c r="E262" s="3" t="s">
        <v>78</v>
      </c>
      <c r="F262" s="3" t="s">
        <v>3191</v>
      </c>
      <c r="G262" s="8">
        <v>357.14</v>
      </c>
      <c r="H262" s="8">
        <v>-668.48630000000003</v>
      </c>
      <c r="I262" s="8">
        <v>-2.3874299999999997</v>
      </c>
      <c r="J262" s="39">
        <v>1.5198141670980744E-5</v>
      </c>
      <c r="K262" s="39">
        <v>-4.1096441182652469E-8</v>
      </c>
    </row>
    <row r="263" spans="2:11" ht="15" x14ac:dyDescent="0.25">
      <c r="B263" s="9" t="s">
        <v>3344</v>
      </c>
      <c r="C263" s="3" t="s">
        <v>3345</v>
      </c>
      <c r="D263" s="3" t="s">
        <v>262</v>
      </c>
      <c r="E263" s="3" t="s">
        <v>51</v>
      </c>
      <c r="F263" s="3" t="s">
        <v>3054</v>
      </c>
      <c r="G263" s="8">
        <v>-19590344.524642993</v>
      </c>
      <c r="H263" s="8">
        <v>100.0029</v>
      </c>
      <c r="I263" s="8">
        <v>-83361.252671779002</v>
      </c>
      <c r="J263" s="39">
        <v>0.53066943448650616</v>
      </c>
      <c r="K263" s="39">
        <v>-1.4349534090373317E-3</v>
      </c>
    </row>
    <row r="264" spans="2:11" ht="15" x14ac:dyDescent="0.25">
      <c r="B264" s="9" t="s">
        <v>3344</v>
      </c>
      <c r="C264" s="3" t="s">
        <v>3346</v>
      </c>
      <c r="D264" s="3" t="s">
        <v>262</v>
      </c>
      <c r="E264" s="3" t="s">
        <v>51</v>
      </c>
      <c r="F264" s="3" t="s">
        <v>3347</v>
      </c>
      <c r="G264" s="8">
        <v>-4000000</v>
      </c>
      <c r="H264" s="8">
        <v>100.0029</v>
      </c>
      <c r="I264" s="8">
        <v>-17020.885480000001</v>
      </c>
      <c r="J264" s="39">
        <v>0.10835326224876923</v>
      </c>
      <c r="K264" s="39">
        <v>-2.9299197002864312E-4</v>
      </c>
    </row>
    <row r="265" spans="2:11" ht="15" x14ac:dyDescent="0.25">
      <c r="B265" s="9" t="s">
        <v>3344</v>
      </c>
      <c r="C265" s="3" t="s">
        <v>3348</v>
      </c>
      <c r="D265" s="3" t="s">
        <v>262</v>
      </c>
      <c r="E265" s="3" t="s">
        <v>51</v>
      </c>
      <c r="F265" s="3" t="s">
        <v>3063</v>
      </c>
      <c r="G265" s="8">
        <v>-25452316.751685001</v>
      </c>
      <c r="H265" s="8">
        <v>100.01739999999999</v>
      </c>
      <c r="I265" s="8">
        <v>-108320.97014529802</v>
      </c>
      <c r="J265" s="39">
        <v>0.68956051076107583</v>
      </c>
      <c r="K265" s="39">
        <v>-1.8646018431636088E-3</v>
      </c>
    </row>
    <row r="266" spans="2:11" ht="15" x14ac:dyDescent="0.25">
      <c r="B266" s="9" t="s">
        <v>3344</v>
      </c>
      <c r="C266" s="3" t="s">
        <v>3349</v>
      </c>
      <c r="D266" s="3" t="s">
        <v>262</v>
      </c>
      <c r="E266" s="3" t="s">
        <v>51</v>
      </c>
      <c r="F266" s="3" t="s">
        <v>3106</v>
      </c>
      <c r="G266" s="8">
        <v>485711.02127200004</v>
      </c>
      <c r="H266" s="8">
        <v>99.998599999999996</v>
      </c>
      <c r="I266" s="8">
        <v>2066.7200311900001</v>
      </c>
      <c r="J266" s="39">
        <v>-1.3156533941635721E-2</v>
      </c>
      <c r="K266" s="39">
        <v>3.5575844402897475E-5</v>
      </c>
    </row>
    <row r="267" spans="2:11" ht="15" x14ac:dyDescent="0.25">
      <c r="B267" s="9" t="s">
        <v>3350</v>
      </c>
      <c r="C267" s="3" t="s">
        <v>3351</v>
      </c>
      <c r="D267" s="3" t="s">
        <v>262</v>
      </c>
      <c r="E267" s="3" t="s">
        <v>53</v>
      </c>
      <c r="F267" s="3" t="s">
        <v>3151</v>
      </c>
      <c r="G267" s="8">
        <v>-27523624.538752005</v>
      </c>
      <c r="H267" s="8">
        <v>98.857600000000005</v>
      </c>
      <c r="I267" s="8">
        <v>-99313.560479885025</v>
      </c>
      <c r="J267" s="39">
        <v>0.63222023767097135</v>
      </c>
      <c r="K267" s="39">
        <v>-1.7095512316178459E-3</v>
      </c>
    </row>
    <row r="268" spans="2:11" ht="15" x14ac:dyDescent="0.25">
      <c r="B268" s="9" t="s">
        <v>3350</v>
      </c>
      <c r="C268" s="3" t="s">
        <v>3352</v>
      </c>
      <c r="D268" s="3" t="s">
        <v>262</v>
      </c>
      <c r="E268" s="3" t="s">
        <v>53</v>
      </c>
      <c r="F268" s="3" t="s">
        <v>3167</v>
      </c>
      <c r="G268" s="8">
        <v>-3885688.1701759994</v>
      </c>
      <c r="H268" s="8">
        <v>98.857600000000005</v>
      </c>
      <c r="I268" s="8">
        <v>-14020.737950103001</v>
      </c>
      <c r="J268" s="39">
        <v>8.9254621788853114E-2</v>
      </c>
      <c r="K268" s="39">
        <v>-2.4134840916960554E-4</v>
      </c>
    </row>
    <row r="269" spans="2:11" ht="15" x14ac:dyDescent="0.25">
      <c r="B269" s="9" t="s">
        <v>3350</v>
      </c>
      <c r="C269" s="3" t="s">
        <v>3353</v>
      </c>
      <c r="D269" s="3" t="s">
        <v>262</v>
      </c>
      <c r="E269" s="3" t="s">
        <v>53</v>
      </c>
      <c r="F269" s="3" t="s">
        <v>3171</v>
      </c>
      <c r="G269" s="8">
        <v>-22000000</v>
      </c>
      <c r="H269" s="8">
        <v>98.533900000000003</v>
      </c>
      <c r="I269" s="8">
        <v>-79122.721700000009</v>
      </c>
      <c r="J269" s="39">
        <v>0.50368736833757755</v>
      </c>
      <c r="K269" s="39">
        <v>-1.3619927196003362E-3</v>
      </c>
    </row>
    <row r="270" spans="2:11" ht="15" x14ac:dyDescent="0.25">
      <c r="B270" s="9" t="s">
        <v>3350</v>
      </c>
      <c r="C270" s="3" t="s">
        <v>3354</v>
      </c>
      <c r="D270" s="3" t="s">
        <v>262</v>
      </c>
      <c r="E270" s="3" t="s">
        <v>53</v>
      </c>
      <c r="F270" s="3" t="s">
        <v>3174</v>
      </c>
      <c r="G270" s="8">
        <v>-17161789.418283004</v>
      </c>
      <c r="H270" s="8">
        <v>98.750500000000002</v>
      </c>
      <c r="I270" s="8">
        <v>-61857.837937176002</v>
      </c>
      <c r="J270" s="39">
        <v>0.39378083731450486</v>
      </c>
      <c r="K270" s="39">
        <v>-1.0648006427292956E-3</v>
      </c>
    </row>
    <row r="271" spans="2:11" ht="15" x14ac:dyDescent="0.25">
      <c r="B271" s="9" t="s">
        <v>3350</v>
      </c>
      <c r="C271" s="3" t="s">
        <v>3355</v>
      </c>
      <c r="D271" s="3" t="s">
        <v>262</v>
      </c>
      <c r="E271" s="3" t="s">
        <v>53</v>
      </c>
      <c r="F271" s="3" t="s">
        <v>3176</v>
      </c>
      <c r="G271" s="8">
        <v>-17161789.418283004</v>
      </c>
      <c r="H271" s="8">
        <v>98.146699999999996</v>
      </c>
      <c r="I271" s="8">
        <v>-61479.614408724017</v>
      </c>
      <c r="J271" s="39">
        <v>0.39137310399092612</v>
      </c>
      <c r="K271" s="39">
        <v>-1.0582900262961761E-3</v>
      </c>
    </row>
    <row r="272" spans="2:11" ht="15" x14ac:dyDescent="0.25">
      <c r="B272" s="9" t="s">
        <v>3356</v>
      </c>
      <c r="C272" s="3" t="s">
        <v>3357</v>
      </c>
      <c r="D272" s="3" t="s">
        <v>262</v>
      </c>
      <c r="E272" s="3" t="s">
        <v>78</v>
      </c>
      <c r="F272" s="3" t="s">
        <v>3054</v>
      </c>
      <c r="G272" s="8">
        <v>83356915.952353999</v>
      </c>
      <c r="H272" s="8">
        <v>100.36199999999999</v>
      </c>
      <c r="I272" s="8">
        <v>83658.633748713997</v>
      </c>
      <c r="J272" s="39">
        <v>-0.53256253281296051</v>
      </c>
      <c r="K272" s="39">
        <v>1.4400724298827986E-3</v>
      </c>
    </row>
    <row r="273" spans="2:11" ht="15" x14ac:dyDescent="0.25">
      <c r="B273" s="9" t="s">
        <v>3356</v>
      </c>
      <c r="C273" s="3" t="s">
        <v>3358</v>
      </c>
      <c r="D273" s="3" t="s">
        <v>262</v>
      </c>
      <c r="E273" s="3" t="s">
        <v>78</v>
      </c>
      <c r="F273" s="3" t="s">
        <v>3347</v>
      </c>
      <c r="G273" s="8">
        <v>16487599.999999998</v>
      </c>
      <c r="H273" s="8">
        <v>100.4396</v>
      </c>
      <c r="I273" s="8">
        <v>16560.087039999999</v>
      </c>
      <c r="J273" s="39">
        <v>-0.10541986526000435</v>
      </c>
      <c r="K273" s="39">
        <v>2.8505993600606735E-4</v>
      </c>
    </row>
    <row r="274" spans="2:11" ht="15" x14ac:dyDescent="0.25">
      <c r="B274" s="9" t="s">
        <v>3356</v>
      </c>
      <c r="C274" s="3" t="s">
        <v>3359</v>
      </c>
      <c r="D274" s="3" t="s">
        <v>262</v>
      </c>
      <c r="E274" s="3" t="s">
        <v>78</v>
      </c>
      <c r="F274" s="3" t="s">
        <v>3063</v>
      </c>
      <c r="G274" s="8">
        <v>103590929.17935799</v>
      </c>
      <c r="H274" s="8">
        <v>100.5284</v>
      </c>
      <c r="I274" s="8">
        <v>104138.27206255503</v>
      </c>
      <c r="J274" s="39">
        <v>-0.6629338712246422</v>
      </c>
      <c r="K274" s="39">
        <v>1.7926022428644416E-3</v>
      </c>
    </row>
    <row r="275" spans="2:11" ht="15" x14ac:dyDescent="0.25">
      <c r="B275" s="9" t="s">
        <v>3356</v>
      </c>
      <c r="C275" s="3" t="s">
        <v>3360</v>
      </c>
      <c r="D275" s="3" t="s">
        <v>262</v>
      </c>
      <c r="E275" s="3" t="s">
        <v>78</v>
      </c>
      <c r="F275" s="3" t="s">
        <v>3151</v>
      </c>
      <c r="G275" s="8">
        <v>97516201.740805984</v>
      </c>
      <c r="H275" s="8">
        <v>98.570099999999996</v>
      </c>
      <c r="I275" s="8">
        <v>96121.817573732988</v>
      </c>
      <c r="J275" s="39">
        <v>-0.61190192012237454</v>
      </c>
      <c r="K275" s="39">
        <v>1.6546096104549947E-3</v>
      </c>
    </row>
    <row r="276" spans="2:11" ht="15" x14ac:dyDescent="0.25">
      <c r="B276" s="9" t="s">
        <v>3356</v>
      </c>
      <c r="C276" s="3" t="s">
        <v>3361</v>
      </c>
      <c r="D276" s="3" t="s">
        <v>262</v>
      </c>
      <c r="E276" s="3" t="s">
        <v>78</v>
      </c>
      <c r="F276" s="3" t="s">
        <v>3167</v>
      </c>
      <c r="G276" s="8">
        <v>14089505.305062002</v>
      </c>
      <c r="H276" s="8">
        <v>98.665199999999999</v>
      </c>
      <c r="I276" s="8">
        <v>13901.438586957</v>
      </c>
      <c r="J276" s="39">
        <v>-8.8495173921334186E-2</v>
      </c>
      <c r="K276" s="39">
        <v>2.3929482885074488E-4</v>
      </c>
    </row>
    <row r="277" spans="2:11" ht="15" x14ac:dyDescent="0.25">
      <c r="B277" s="9" t="s">
        <v>3356</v>
      </c>
      <c r="C277" s="3" t="s">
        <v>3362</v>
      </c>
      <c r="D277" s="3" t="s">
        <v>262</v>
      </c>
      <c r="E277" s="3" t="s">
        <v>78</v>
      </c>
      <c r="F277" s="3" t="s">
        <v>3171</v>
      </c>
      <c r="G277" s="8">
        <v>78496000</v>
      </c>
      <c r="H277" s="8">
        <v>98.317300000000003</v>
      </c>
      <c r="I277" s="8">
        <v>77175.147810000009</v>
      </c>
      <c r="J277" s="39">
        <v>-0.49128930686774464</v>
      </c>
      <c r="K277" s="39">
        <v>1.3284678180035335E-3</v>
      </c>
    </row>
    <row r="278" spans="2:11" ht="15" x14ac:dyDescent="0.25">
      <c r="B278" s="9" t="s">
        <v>3356</v>
      </c>
      <c r="C278" s="3" t="s">
        <v>3363</v>
      </c>
      <c r="D278" s="3" t="s">
        <v>262</v>
      </c>
      <c r="E278" s="3" t="s">
        <v>78</v>
      </c>
      <c r="F278" s="3" t="s">
        <v>3106</v>
      </c>
      <c r="G278" s="8">
        <v>-2033672.0460660001</v>
      </c>
      <c r="H278" s="8">
        <v>100.0256</v>
      </c>
      <c r="I278" s="8">
        <v>-2034.1926667549997</v>
      </c>
      <c r="J278" s="39">
        <v>1.2949467978291556E-2</v>
      </c>
      <c r="K278" s="39">
        <v>-3.5015928962725533E-5</v>
      </c>
    </row>
    <row r="279" spans="2:11" ht="15" x14ac:dyDescent="0.25">
      <c r="B279" s="9" t="s">
        <v>3356</v>
      </c>
      <c r="C279" s="3" t="s">
        <v>3364</v>
      </c>
      <c r="D279" s="3" t="s">
        <v>262</v>
      </c>
      <c r="E279" s="3" t="s">
        <v>78</v>
      </c>
      <c r="F279" s="3" t="s">
        <v>3174</v>
      </c>
      <c r="G279" s="8">
        <v>61475245.875226989</v>
      </c>
      <c r="H279" s="8">
        <v>98.549099999999996</v>
      </c>
      <c r="I279" s="8">
        <v>60583.301533374004</v>
      </c>
      <c r="J279" s="39">
        <v>-0.3856672654695481</v>
      </c>
      <c r="K279" s="39">
        <v>1.0428611888588164E-3</v>
      </c>
    </row>
    <row r="280" spans="2:11" ht="15" x14ac:dyDescent="0.25">
      <c r="B280" s="9" t="s">
        <v>3356</v>
      </c>
      <c r="C280" s="3" t="s">
        <v>3365</v>
      </c>
      <c r="D280" s="3" t="s">
        <v>262</v>
      </c>
      <c r="E280" s="3" t="s">
        <v>78</v>
      </c>
      <c r="F280" s="3" t="s">
        <v>3176</v>
      </c>
      <c r="G280" s="8">
        <v>61336235.380939014</v>
      </c>
      <c r="H280" s="8">
        <v>97.972800000000007</v>
      </c>
      <c r="I280" s="8">
        <v>60092.827218590995</v>
      </c>
      <c r="J280" s="39">
        <v>-0.38254495481664963</v>
      </c>
      <c r="K280" s="39">
        <v>1.0344183240087134E-3</v>
      </c>
    </row>
    <row r="281" spans="2:11" ht="15" x14ac:dyDescent="0.25">
      <c r="B281" s="9" t="s">
        <v>3366</v>
      </c>
      <c r="C281" s="3" t="s">
        <v>3367</v>
      </c>
      <c r="D281" s="3" t="s">
        <v>262</v>
      </c>
      <c r="E281" s="3" t="s">
        <v>51</v>
      </c>
      <c r="F281" s="3" t="s">
        <v>3054</v>
      </c>
      <c r="G281" s="8">
        <v>-20171353.489260003</v>
      </c>
      <c r="H281" s="8">
        <v>100.0029</v>
      </c>
      <c r="I281" s="8">
        <v>-85833.574434174996</v>
      </c>
      <c r="J281" s="39">
        <v>0.5464079886644897</v>
      </c>
      <c r="K281" s="39">
        <v>-1.4775111493241248E-3</v>
      </c>
    </row>
    <row r="282" spans="2:11" ht="15" x14ac:dyDescent="0.25">
      <c r="B282" s="9" t="s">
        <v>3366</v>
      </c>
      <c r="C282" s="3" t="s">
        <v>3368</v>
      </c>
      <c r="D282" s="3" t="s">
        <v>262</v>
      </c>
      <c r="E282" s="3" t="s">
        <v>51</v>
      </c>
      <c r="F282" s="3" t="s">
        <v>3056</v>
      </c>
      <c r="G282" s="8">
        <v>-4000000</v>
      </c>
      <c r="H282" s="8">
        <v>100.0029</v>
      </c>
      <c r="I282" s="8">
        <v>-17020.885480000001</v>
      </c>
      <c r="J282" s="39">
        <v>0.10835326224876923</v>
      </c>
      <c r="K282" s="39">
        <v>-2.9299197002864312E-4</v>
      </c>
    </row>
    <row r="283" spans="2:11" ht="15" x14ac:dyDescent="0.25">
      <c r="B283" s="9" t="s">
        <v>3366</v>
      </c>
      <c r="C283" s="3" t="s">
        <v>3369</v>
      </c>
      <c r="D283" s="3" t="s">
        <v>262</v>
      </c>
      <c r="E283" s="3" t="s">
        <v>51</v>
      </c>
      <c r="F283" s="3" t="s">
        <v>3118</v>
      </c>
      <c r="G283" s="8">
        <v>1392371.5943120001</v>
      </c>
      <c r="H283" s="8">
        <v>100.0029</v>
      </c>
      <c r="I283" s="8">
        <v>5924.8493627779999</v>
      </c>
      <c r="J283" s="39">
        <v>-3.7717001124523038E-2</v>
      </c>
      <c r="K283" s="39">
        <v>1.0198842410185097E-4</v>
      </c>
    </row>
    <row r="284" spans="2:11" ht="15" x14ac:dyDescent="0.25">
      <c r="B284" s="9" t="s">
        <v>3366</v>
      </c>
      <c r="C284" s="3" t="s">
        <v>3370</v>
      </c>
      <c r="D284" s="3" t="s">
        <v>262</v>
      </c>
      <c r="E284" s="3" t="s">
        <v>51</v>
      </c>
      <c r="F284" s="3" t="s">
        <v>3102</v>
      </c>
      <c r="G284" s="8">
        <v>323807.34751599998</v>
      </c>
      <c r="H284" s="8">
        <v>99.998599999999996</v>
      </c>
      <c r="I284" s="8">
        <v>1377.8133552050003</v>
      </c>
      <c r="J284" s="39">
        <v>-8.7710226346217109E-3</v>
      </c>
      <c r="K284" s="39">
        <v>2.3717229620493731E-5</v>
      </c>
    </row>
    <row r="285" spans="2:11" ht="15" x14ac:dyDescent="0.25">
      <c r="B285" s="9" t="s">
        <v>3371</v>
      </c>
      <c r="C285" s="3" t="s">
        <v>3372</v>
      </c>
      <c r="D285" s="3" t="s">
        <v>262</v>
      </c>
      <c r="E285" s="3" t="s">
        <v>53</v>
      </c>
      <c r="F285" s="3" t="s">
        <v>3114</v>
      </c>
      <c r="G285" s="8">
        <v>-15542752.680709999</v>
      </c>
      <c r="H285" s="8">
        <v>99.870699999999999</v>
      </c>
      <c r="I285" s="8">
        <v>-56657.722153398994</v>
      </c>
      <c r="J285" s="39">
        <v>0.36067741799442171</v>
      </c>
      <c r="K285" s="39">
        <v>-9.7528754603076436E-4</v>
      </c>
    </row>
    <row r="286" spans="2:11" ht="15" x14ac:dyDescent="0.25">
      <c r="B286" s="9" t="s">
        <v>3371</v>
      </c>
      <c r="C286" s="3" t="s">
        <v>3373</v>
      </c>
      <c r="D286" s="3" t="s">
        <v>262</v>
      </c>
      <c r="E286" s="3" t="s">
        <v>53</v>
      </c>
      <c r="F286" s="3" t="s">
        <v>3100</v>
      </c>
      <c r="G286" s="8">
        <v>-66056698.893010005</v>
      </c>
      <c r="H286" s="8">
        <v>99.177499999999995</v>
      </c>
      <c r="I286" s="8">
        <v>-239123.846287842</v>
      </c>
      <c r="J286" s="39">
        <v>1.5222385966467902</v>
      </c>
      <c r="K286" s="39">
        <v>-4.1161998820228984E-3</v>
      </c>
    </row>
    <row r="287" spans="2:11" ht="15" x14ac:dyDescent="0.25">
      <c r="B287" s="9" t="s">
        <v>3371</v>
      </c>
      <c r="C287" s="3" t="s">
        <v>3374</v>
      </c>
      <c r="D287" s="3" t="s">
        <v>262</v>
      </c>
      <c r="E287" s="3" t="s">
        <v>53</v>
      </c>
      <c r="F287" s="3" t="s">
        <v>3151</v>
      </c>
      <c r="G287" s="8">
        <v>-20723670.240945999</v>
      </c>
      <c r="H287" s="8">
        <v>98.857600000000005</v>
      </c>
      <c r="I287" s="8">
        <v>-74777.269067208006</v>
      </c>
      <c r="J287" s="39">
        <v>0.476024649540499</v>
      </c>
      <c r="K287" s="39">
        <v>-1.2871915155710919E-3</v>
      </c>
    </row>
    <row r="288" spans="2:11" ht="15" x14ac:dyDescent="0.25">
      <c r="B288" s="9" t="s">
        <v>3371</v>
      </c>
      <c r="C288" s="3" t="s">
        <v>3375</v>
      </c>
      <c r="D288" s="3" t="s">
        <v>262</v>
      </c>
      <c r="E288" s="3" t="s">
        <v>53</v>
      </c>
      <c r="F288" s="3" t="s">
        <v>3174</v>
      </c>
      <c r="G288" s="8">
        <v>-17809404.113312997</v>
      </c>
      <c r="H288" s="8">
        <v>98.257999999999996</v>
      </c>
      <c r="I288" s="8">
        <v>-63871.949671848</v>
      </c>
      <c r="J288" s="39">
        <v>0.40660247207855227</v>
      </c>
      <c r="K288" s="39">
        <v>-1.0994709050780296E-3</v>
      </c>
    </row>
    <row r="289" spans="2:11" ht="15" x14ac:dyDescent="0.25">
      <c r="B289" s="9" t="s">
        <v>3371</v>
      </c>
      <c r="C289" s="3" t="s">
        <v>3376</v>
      </c>
      <c r="D289" s="3" t="s">
        <v>262</v>
      </c>
      <c r="E289" s="3" t="s">
        <v>53</v>
      </c>
      <c r="F289" s="3" t="s">
        <v>3194</v>
      </c>
      <c r="G289" s="8">
        <v>-4209495.5176909994</v>
      </c>
      <c r="H289" s="8">
        <v>99.124300000000005</v>
      </c>
      <c r="I289" s="8">
        <v>-15230.110323870005</v>
      </c>
      <c r="J289" s="39">
        <v>9.6953365906787964E-2</v>
      </c>
      <c r="K289" s="39">
        <v>-2.6216615068514338E-4</v>
      </c>
    </row>
    <row r="290" spans="2:11" ht="15" x14ac:dyDescent="0.25">
      <c r="B290" s="9" t="s">
        <v>3377</v>
      </c>
      <c r="C290" s="3" t="s">
        <v>3378</v>
      </c>
      <c r="D290" s="3" t="s">
        <v>262</v>
      </c>
      <c r="E290" s="3" t="s">
        <v>59</v>
      </c>
      <c r="F290" s="3" t="s">
        <v>3102</v>
      </c>
      <c r="G290" s="8">
        <v>485711.02127200004</v>
      </c>
      <c r="H290" s="8">
        <v>99.704700000000003</v>
      </c>
      <c r="I290" s="8">
        <v>2328.1603155860003</v>
      </c>
      <c r="J290" s="39">
        <v>-1.4820836761300343E-2</v>
      </c>
      <c r="K290" s="39">
        <v>4.0076192170352921E-5</v>
      </c>
    </row>
    <row r="291" spans="2:11" ht="15" x14ac:dyDescent="0.25">
      <c r="B291" s="9" t="s">
        <v>3379</v>
      </c>
      <c r="C291" s="3" t="s">
        <v>3380</v>
      </c>
      <c r="D291" s="3" t="s">
        <v>262</v>
      </c>
      <c r="E291" s="3" t="s">
        <v>78</v>
      </c>
      <c r="F291" s="3" t="s">
        <v>3114</v>
      </c>
      <c r="G291" s="8">
        <v>54537964.881337993</v>
      </c>
      <c r="H291" s="8">
        <v>98.795900000000003</v>
      </c>
      <c r="I291" s="8">
        <v>53881.262170433998</v>
      </c>
      <c r="J291" s="39">
        <v>-0.3430027501863977</v>
      </c>
      <c r="K291" s="39">
        <v>9.27494469632332E-4</v>
      </c>
    </row>
    <row r="292" spans="2:11" ht="15" x14ac:dyDescent="0.25">
      <c r="B292" s="9" t="s">
        <v>3379</v>
      </c>
      <c r="C292" s="3" t="s">
        <v>3381</v>
      </c>
      <c r="D292" s="3" t="s">
        <v>262</v>
      </c>
      <c r="E292" s="3" t="s">
        <v>78</v>
      </c>
      <c r="F292" s="3" t="s">
        <v>3056</v>
      </c>
      <c r="G292" s="8">
        <v>16388000</v>
      </c>
      <c r="H292" s="8">
        <v>100.4498</v>
      </c>
      <c r="I292" s="8">
        <v>16461.70925</v>
      </c>
      <c r="J292" s="39">
        <v>-0.10479360204403657</v>
      </c>
      <c r="K292" s="39">
        <v>2.8336649282221935E-4</v>
      </c>
    </row>
    <row r="293" spans="2:11" ht="15" x14ac:dyDescent="0.25">
      <c r="B293" s="9" t="s">
        <v>3379</v>
      </c>
      <c r="C293" s="3" t="s">
        <v>3382</v>
      </c>
      <c r="D293" s="3" t="s">
        <v>262</v>
      </c>
      <c r="E293" s="3" t="s">
        <v>78</v>
      </c>
      <c r="F293" s="3" t="s">
        <v>3118</v>
      </c>
      <c r="G293" s="8">
        <v>-5757456.5424859989</v>
      </c>
      <c r="H293" s="8">
        <v>100.4944</v>
      </c>
      <c r="I293" s="8">
        <v>-5785.9213519359992</v>
      </c>
      <c r="J293" s="39">
        <v>3.6832599240135107E-2</v>
      </c>
      <c r="K293" s="39">
        <v>-9.9596962644890464E-5</v>
      </c>
    </row>
    <row r="294" spans="2:11" ht="15" x14ac:dyDescent="0.25">
      <c r="B294" s="9" t="s">
        <v>3379</v>
      </c>
      <c r="C294" s="3" t="s">
        <v>3383</v>
      </c>
      <c r="D294" s="3" t="s">
        <v>262</v>
      </c>
      <c r="E294" s="3" t="s">
        <v>78</v>
      </c>
      <c r="F294" s="3" t="s">
        <v>3100</v>
      </c>
      <c r="G294" s="8">
        <v>231561757.96944404</v>
      </c>
      <c r="H294" s="8">
        <v>98.784400000000005</v>
      </c>
      <c r="I294" s="8">
        <v>228746.89324021703</v>
      </c>
      <c r="J294" s="39">
        <v>-1.456179946746722</v>
      </c>
      <c r="K294" s="39">
        <v>3.9375743974738794E-3</v>
      </c>
    </row>
    <row r="295" spans="2:11" ht="15" x14ac:dyDescent="0.25">
      <c r="B295" s="9" t="s">
        <v>3379</v>
      </c>
      <c r="C295" s="3" t="s">
        <v>3384</v>
      </c>
      <c r="D295" s="3" t="s">
        <v>262</v>
      </c>
      <c r="E295" s="3" t="s">
        <v>78</v>
      </c>
      <c r="F295" s="3" t="s">
        <v>3102</v>
      </c>
      <c r="G295" s="8">
        <v>-1416980.952725</v>
      </c>
      <c r="H295" s="8">
        <v>100.1272</v>
      </c>
      <c r="I295" s="8">
        <v>-1418.7833518500001</v>
      </c>
      <c r="J295" s="39">
        <v>9.0318335540079606E-3</v>
      </c>
      <c r="K295" s="39">
        <v>-2.4422473777337997E-5</v>
      </c>
    </row>
    <row r="296" spans="2:11" ht="15" x14ac:dyDescent="0.25">
      <c r="B296" s="9" t="s">
        <v>3379</v>
      </c>
      <c r="C296" s="3" t="s">
        <v>3385</v>
      </c>
      <c r="D296" s="3" t="s">
        <v>262</v>
      </c>
      <c r="E296" s="3" t="s">
        <v>78</v>
      </c>
      <c r="F296" s="3" t="s">
        <v>3102</v>
      </c>
      <c r="G296" s="8">
        <v>-2459640.6117190006</v>
      </c>
      <c r="H296" s="8">
        <v>99.650499999999994</v>
      </c>
      <c r="I296" s="8">
        <v>-2451.0441677849994</v>
      </c>
      <c r="J296" s="39">
        <v>1.5603103129234165E-2</v>
      </c>
      <c r="K296" s="39">
        <v>-4.2191474714424972E-5</v>
      </c>
    </row>
    <row r="297" spans="2:11" ht="15" x14ac:dyDescent="0.25">
      <c r="B297" s="9" t="s">
        <v>3379</v>
      </c>
      <c r="C297" s="3" t="s">
        <v>3386</v>
      </c>
      <c r="D297" s="3" t="s">
        <v>262</v>
      </c>
      <c r="E297" s="3" t="s">
        <v>78</v>
      </c>
      <c r="F297" s="3" t="s">
        <v>3151</v>
      </c>
      <c r="G297" s="8">
        <v>73465411.004147008</v>
      </c>
      <c r="H297" s="8">
        <v>98.573700000000002</v>
      </c>
      <c r="I297" s="8">
        <v>72417.57384699602</v>
      </c>
      <c r="J297" s="39">
        <v>-0.46100306471618252</v>
      </c>
      <c r="K297" s="39">
        <v>1.2465724918399551E-3</v>
      </c>
    </row>
    <row r="298" spans="2:11" ht="15" x14ac:dyDescent="0.25">
      <c r="B298" s="9" t="s">
        <v>3379</v>
      </c>
      <c r="C298" s="3" t="s">
        <v>3387</v>
      </c>
      <c r="D298" s="3" t="s">
        <v>262</v>
      </c>
      <c r="E298" s="3" t="s">
        <v>78</v>
      </c>
      <c r="F298" s="3" t="s">
        <v>3174</v>
      </c>
      <c r="G298" s="8">
        <v>63864523.150334008</v>
      </c>
      <c r="H298" s="8">
        <v>98.072299999999998</v>
      </c>
      <c r="I298" s="8">
        <v>62633.406737566998</v>
      </c>
      <c r="J298" s="39">
        <v>-0.39871803107680781</v>
      </c>
      <c r="K298" s="39">
        <v>1.0781510310499454E-3</v>
      </c>
    </row>
    <row r="299" spans="2:11" ht="15" x14ac:dyDescent="0.25">
      <c r="B299" s="9" t="s">
        <v>3379</v>
      </c>
      <c r="C299" s="3" t="s">
        <v>3388</v>
      </c>
      <c r="D299" s="3" t="s">
        <v>262</v>
      </c>
      <c r="E299" s="3" t="s">
        <v>78</v>
      </c>
      <c r="F299" s="3" t="s">
        <v>3194</v>
      </c>
      <c r="G299" s="8">
        <v>15384022.318955999</v>
      </c>
      <c r="H299" s="8">
        <v>99.128500000000003</v>
      </c>
      <c r="I299" s="8">
        <v>15249.950563474</v>
      </c>
      <c r="J299" s="39">
        <v>-9.7079666896675715E-2</v>
      </c>
      <c r="K299" s="39">
        <v>2.6250767409732103E-4</v>
      </c>
    </row>
    <row r="300" spans="2:11" ht="15" x14ac:dyDescent="0.25">
      <c r="B300" s="9" t="s">
        <v>3389</v>
      </c>
      <c r="C300" s="3" t="s">
        <v>3390</v>
      </c>
      <c r="D300" s="3" t="s">
        <v>262</v>
      </c>
      <c r="E300" s="3" t="s">
        <v>78</v>
      </c>
      <c r="F300" s="3" t="s">
        <v>3054</v>
      </c>
      <c r="G300" s="8">
        <v>85829109.096794978</v>
      </c>
      <c r="H300" s="8">
        <v>100.36199999999999</v>
      </c>
      <c r="I300" s="8">
        <v>86139.775216143025</v>
      </c>
      <c r="J300" s="39">
        <v>-0.54835723235503353</v>
      </c>
      <c r="K300" s="39">
        <v>1.4827819896948296E-3</v>
      </c>
    </row>
    <row r="301" spans="2:11" x14ac:dyDescent="0.2">
      <c r="B301" s="42"/>
      <c r="C301" s="43"/>
      <c r="D301" s="43"/>
      <c r="E301" s="43"/>
      <c r="F301" s="43"/>
      <c r="G301" s="12"/>
      <c r="H301" s="12"/>
      <c r="I301" s="12"/>
      <c r="J301" s="12"/>
      <c r="K301" s="12"/>
    </row>
    <row r="302" spans="2:11" ht="15" x14ac:dyDescent="0.25">
      <c r="B302" s="7" t="s">
        <v>3005</v>
      </c>
      <c r="C302" s="35"/>
      <c r="D302" s="35"/>
      <c r="E302" s="35"/>
      <c r="F302" s="35"/>
      <c r="G302" s="8"/>
      <c r="H302" s="8"/>
      <c r="I302" s="8">
        <v>-20534.176292662996</v>
      </c>
      <c r="J302" s="39">
        <v>0.13071852175468449</v>
      </c>
      <c r="K302" s="39">
        <v>-3.5346861195747798E-4</v>
      </c>
    </row>
    <row r="303" spans="2:11" ht="15" x14ac:dyDescent="0.25">
      <c r="B303" s="9" t="s">
        <v>3052</v>
      </c>
      <c r="C303" s="3" t="s">
        <v>3391</v>
      </c>
      <c r="D303" s="3" t="s">
        <v>262</v>
      </c>
      <c r="E303" s="3" t="s">
        <v>51</v>
      </c>
      <c r="F303" s="3" t="s">
        <v>3392</v>
      </c>
      <c r="G303" s="8">
        <v>29384377.542552002</v>
      </c>
      <c r="H303" s="8">
        <v>100.00830000000001</v>
      </c>
      <c r="I303" s="8">
        <v>125043.840118818</v>
      </c>
      <c r="J303" s="39">
        <v>-0.79601663596807526</v>
      </c>
      <c r="K303" s="39">
        <v>2.1524638714835631E-3</v>
      </c>
    </row>
    <row r="304" spans="2:11" ht="15" x14ac:dyDescent="0.25">
      <c r="B304" s="9" t="s">
        <v>3052</v>
      </c>
      <c r="C304" s="3" t="s">
        <v>3393</v>
      </c>
      <c r="D304" s="3" t="s">
        <v>262</v>
      </c>
      <c r="E304" s="3" t="s">
        <v>51</v>
      </c>
      <c r="F304" s="3" t="s">
        <v>3392</v>
      </c>
      <c r="G304" s="8">
        <v>-22666514.326031998</v>
      </c>
      <c r="H304" s="8">
        <v>100.01009999999999</v>
      </c>
      <c r="I304" s="8">
        <v>-96458.039157432024</v>
      </c>
      <c r="J304" s="39">
        <v>0.6140422732476597</v>
      </c>
      <c r="K304" s="39">
        <v>-1.6603972191131862E-3</v>
      </c>
    </row>
    <row r="305" spans="2:11" ht="15" x14ac:dyDescent="0.25">
      <c r="B305" s="9" t="s">
        <v>3052</v>
      </c>
      <c r="C305" s="3" t="s">
        <v>3394</v>
      </c>
      <c r="D305" s="3" t="s">
        <v>262</v>
      </c>
      <c r="E305" s="3" t="s">
        <v>51</v>
      </c>
      <c r="F305" s="3" t="s">
        <v>3395</v>
      </c>
      <c r="G305" s="8">
        <v>19729510.635710001</v>
      </c>
      <c r="H305" s="8">
        <v>100.00830000000001</v>
      </c>
      <c r="I305" s="8">
        <v>83958.006935961006</v>
      </c>
      <c r="J305" s="39">
        <v>-0.53446831271531292</v>
      </c>
      <c r="K305" s="39">
        <v>1.4452257422653018E-3</v>
      </c>
    </row>
    <row r="306" spans="2:11" ht="15" x14ac:dyDescent="0.25">
      <c r="B306" s="9" t="s">
        <v>3052</v>
      </c>
      <c r="C306" s="3" t="s">
        <v>3396</v>
      </c>
      <c r="D306" s="3" t="s">
        <v>262</v>
      </c>
      <c r="E306" s="3" t="s">
        <v>51</v>
      </c>
      <c r="F306" s="3" t="s">
        <v>3395</v>
      </c>
      <c r="G306" s="8">
        <v>-20305000</v>
      </c>
      <c r="H306" s="8">
        <v>100.01009999999999</v>
      </c>
      <c r="I306" s="8">
        <v>-86408.543319999982</v>
      </c>
      <c r="J306" s="39">
        <v>0.55006818334377838</v>
      </c>
      <c r="K306" s="39">
        <v>-1.4874084761559742E-3</v>
      </c>
    </row>
    <row r="307" spans="2:11" ht="15" x14ac:dyDescent="0.25">
      <c r="B307" s="9" t="s">
        <v>3052</v>
      </c>
      <c r="C307" s="3" t="s">
        <v>3397</v>
      </c>
      <c r="D307" s="3" t="s">
        <v>262</v>
      </c>
      <c r="E307" s="3" t="s">
        <v>51</v>
      </c>
      <c r="F307" s="3" t="s">
        <v>3054</v>
      </c>
      <c r="G307" s="8">
        <v>20988841.101822007</v>
      </c>
      <c r="H307" s="8">
        <v>100.00830000000001</v>
      </c>
      <c r="I307" s="8">
        <v>89317.028655101021</v>
      </c>
      <c r="J307" s="39">
        <v>-0.56858331139814455</v>
      </c>
      <c r="K307" s="39">
        <v>1.5374741938962166E-3</v>
      </c>
    </row>
    <row r="308" spans="2:11" ht="15" x14ac:dyDescent="0.25">
      <c r="B308" s="9" t="s">
        <v>3112</v>
      </c>
      <c r="C308" s="3" t="s">
        <v>3398</v>
      </c>
      <c r="D308" s="3" t="s">
        <v>262</v>
      </c>
      <c r="E308" s="3" t="s">
        <v>53</v>
      </c>
      <c r="F308" s="3" t="s">
        <v>3392</v>
      </c>
      <c r="G308" s="8">
        <v>-35416990.256231993</v>
      </c>
      <c r="H308" s="8">
        <v>101.7047</v>
      </c>
      <c r="I308" s="8">
        <v>-131475.77820332898</v>
      </c>
      <c r="J308" s="39">
        <v>0.8369617134058952</v>
      </c>
      <c r="K308" s="39">
        <v>-2.2631811554167333E-3</v>
      </c>
    </row>
    <row r="309" spans="2:11" ht="15" x14ac:dyDescent="0.25">
      <c r="B309" s="9" t="s">
        <v>3112</v>
      </c>
      <c r="C309" s="3" t="s">
        <v>3399</v>
      </c>
      <c r="D309" s="3" t="s">
        <v>262</v>
      </c>
      <c r="E309" s="3" t="s">
        <v>53</v>
      </c>
      <c r="F309" s="3" t="s">
        <v>3392</v>
      </c>
      <c r="G309" s="8">
        <v>27317683.068971995</v>
      </c>
      <c r="H309" s="8">
        <v>101.6454</v>
      </c>
      <c r="I309" s="8">
        <v>101350.11810598701</v>
      </c>
      <c r="J309" s="39">
        <v>-0.6451847607449942</v>
      </c>
      <c r="K309" s="39">
        <v>1.7446078702192636E-3</v>
      </c>
    </row>
    <row r="310" spans="2:11" ht="15" x14ac:dyDescent="0.25">
      <c r="B310" s="9" t="s">
        <v>3112</v>
      </c>
      <c r="C310" s="3" t="s">
        <v>3400</v>
      </c>
      <c r="D310" s="3" t="s">
        <v>262</v>
      </c>
      <c r="E310" s="3" t="s">
        <v>53</v>
      </c>
      <c r="F310" s="3" t="s">
        <v>3395</v>
      </c>
      <c r="G310" s="8">
        <v>-23582684.067063995</v>
      </c>
      <c r="H310" s="8">
        <v>101.71259999999999</v>
      </c>
      <c r="I310" s="8">
        <v>-87550.929555300012</v>
      </c>
      <c r="J310" s="39">
        <v>0.55734050037383498</v>
      </c>
      <c r="K310" s="39">
        <v>-1.5070731401364383E-3</v>
      </c>
    </row>
    <row r="311" spans="2:11" ht="15" x14ac:dyDescent="0.25">
      <c r="B311" s="9" t="s">
        <v>3112</v>
      </c>
      <c r="C311" s="3" t="s">
        <v>3401</v>
      </c>
      <c r="D311" s="3" t="s">
        <v>262</v>
      </c>
      <c r="E311" s="3" t="s">
        <v>53</v>
      </c>
      <c r="F311" s="3" t="s">
        <v>3395</v>
      </c>
      <c r="G311" s="8">
        <v>24268536.070000011</v>
      </c>
      <c r="H311" s="8">
        <v>101.65309999999999</v>
      </c>
      <c r="I311" s="8">
        <v>90044.483930000002</v>
      </c>
      <c r="J311" s="39">
        <v>-0.57321421924768023</v>
      </c>
      <c r="K311" s="39">
        <v>1.5499963716848412E-3</v>
      </c>
    </row>
    <row r="312" spans="2:11" ht="15" x14ac:dyDescent="0.25">
      <c r="B312" s="9" t="s">
        <v>3112</v>
      </c>
      <c r="C312" s="3" t="s">
        <v>3402</v>
      </c>
      <c r="D312" s="3" t="s">
        <v>262</v>
      </c>
      <c r="E312" s="3" t="s">
        <v>53</v>
      </c>
      <c r="F312" s="3" t="s">
        <v>3054</v>
      </c>
      <c r="G312" s="8">
        <v>-24934743.233161002</v>
      </c>
      <c r="H312" s="8">
        <v>101.6657</v>
      </c>
      <c r="I312" s="8">
        <v>-92527.76927838898</v>
      </c>
      <c r="J312" s="39">
        <v>0.58902256652248475</v>
      </c>
      <c r="K312" s="39">
        <v>-1.5927428355643311E-3</v>
      </c>
    </row>
    <row r="313" spans="2:11" ht="15" x14ac:dyDescent="0.25">
      <c r="B313" s="9" t="s">
        <v>3112</v>
      </c>
      <c r="C313" s="3" t="s">
        <v>3403</v>
      </c>
      <c r="D313" s="3" t="s">
        <v>262</v>
      </c>
      <c r="E313" s="3" t="s">
        <v>53</v>
      </c>
      <c r="F313" s="3" t="s">
        <v>3054</v>
      </c>
      <c r="G313" s="8">
        <v>-37779913.987474002</v>
      </c>
      <c r="H313" s="8">
        <v>99.770300000000006</v>
      </c>
      <c r="I313" s="8">
        <v>-137579.98830364202</v>
      </c>
      <c r="J313" s="39">
        <v>0.87582050712717252</v>
      </c>
      <c r="K313" s="39">
        <v>-2.3682570367427064E-3</v>
      </c>
    </row>
    <row r="314" spans="2:11" ht="15" x14ac:dyDescent="0.25">
      <c r="B314" s="9" t="s">
        <v>3196</v>
      </c>
      <c r="C314" s="3" t="s">
        <v>3404</v>
      </c>
      <c r="D314" s="3" t="s">
        <v>262</v>
      </c>
      <c r="E314" s="3" t="s">
        <v>56</v>
      </c>
      <c r="F314" s="3" t="s">
        <v>3054</v>
      </c>
      <c r="G314" s="8">
        <v>4136900581.1689615</v>
      </c>
      <c r="H314" s="8">
        <v>98.407700000000006</v>
      </c>
      <c r="I314" s="8">
        <v>134201.39509902796</v>
      </c>
      <c r="J314" s="39">
        <v>-0.8543127191826726</v>
      </c>
      <c r="K314" s="39">
        <v>2.3100990354972114E-3</v>
      </c>
    </row>
    <row r="315" spans="2:11" ht="15" x14ac:dyDescent="0.25">
      <c r="B315" s="9" t="s">
        <v>3009</v>
      </c>
      <c r="C315" s="3" t="s">
        <v>3405</v>
      </c>
      <c r="D315" s="3" t="s">
        <v>262</v>
      </c>
      <c r="E315" s="3" t="s">
        <v>78</v>
      </c>
      <c r="F315" s="3" t="s">
        <v>3054</v>
      </c>
      <c r="G315" s="8">
        <v>419.77682200000004</v>
      </c>
      <c r="H315" s="8">
        <v>-61678.387999999999</v>
      </c>
      <c r="I315" s="8">
        <v>-258.9115770300001</v>
      </c>
      <c r="J315" s="39">
        <v>1.6482053203482347E-3</v>
      </c>
      <c r="K315" s="39">
        <v>-4.4568194237825586E-6</v>
      </c>
    </row>
    <row r="316" spans="2:11" ht="15" x14ac:dyDescent="0.25">
      <c r="B316" s="9" t="s">
        <v>3344</v>
      </c>
      <c r="C316" s="3" t="s">
        <v>3406</v>
      </c>
      <c r="D316" s="3" t="s">
        <v>262</v>
      </c>
      <c r="E316" s="3" t="s">
        <v>51</v>
      </c>
      <c r="F316" s="3" t="s">
        <v>3054</v>
      </c>
      <c r="G316" s="8">
        <v>31483261.652730998</v>
      </c>
      <c r="H316" s="8">
        <v>100.00830000000001</v>
      </c>
      <c r="I316" s="8">
        <v>133975.54298265002</v>
      </c>
      <c r="J316" s="39">
        <v>-0.85287496709720723</v>
      </c>
      <c r="K316" s="39">
        <v>2.306211290844299E-3</v>
      </c>
    </row>
    <row r="317" spans="2:11" ht="15" x14ac:dyDescent="0.25">
      <c r="B317" s="9" t="s">
        <v>3350</v>
      </c>
      <c r="C317" s="3" t="s">
        <v>3407</v>
      </c>
      <c r="D317" s="3" t="s">
        <v>262</v>
      </c>
      <c r="E317" s="3" t="s">
        <v>53</v>
      </c>
      <c r="F317" s="3" t="s">
        <v>3054</v>
      </c>
      <c r="G317" s="8">
        <v>-37402114.847644001</v>
      </c>
      <c r="H317" s="8">
        <v>101.6657</v>
      </c>
      <c r="I317" s="8">
        <v>-138791.653909188</v>
      </c>
      <c r="J317" s="39">
        <v>0.88353384973028226</v>
      </c>
      <c r="K317" s="39">
        <v>-2.3891142532019797E-3</v>
      </c>
    </row>
    <row r="318" spans="2:11" ht="15" x14ac:dyDescent="0.25">
      <c r="B318" s="9" t="s">
        <v>3366</v>
      </c>
      <c r="C318" s="3" t="s">
        <v>3408</v>
      </c>
      <c r="D318" s="3" t="s">
        <v>262</v>
      </c>
      <c r="E318" s="3" t="s">
        <v>51</v>
      </c>
      <c r="F318" s="3" t="s">
        <v>3054</v>
      </c>
      <c r="G318" s="8">
        <v>20988841.101822007</v>
      </c>
      <c r="H318" s="8">
        <v>100.00830000000001</v>
      </c>
      <c r="I318" s="8">
        <v>89317.028655101021</v>
      </c>
      <c r="J318" s="39">
        <v>-0.56858331139814455</v>
      </c>
      <c r="K318" s="39">
        <v>1.5374741938962166E-3</v>
      </c>
    </row>
    <row r="319" spans="2:11" ht="15" x14ac:dyDescent="0.25">
      <c r="B319" s="9" t="s">
        <v>3371</v>
      </c>
      <c r="C319" s="3" t="s">
        <v>3409</v>
      </c>
      <c r="D319" s="3" t="s">
        <v>262</v>
      </c>
      <c r="E319" s="3" t="s">
        <v>53</v>
      </c>
      <c r="F319" s="3" t="s">
        <v>3054</v>
      </c>
      <c r="G319" s="8">
        <v>-24934743.233161002</v>
      </c>
      <c r="H319" s="8">
        <v>101.6657</v>
      </c>
      <c r="I319" s="8">
        <v>-92527.76927838898</v>
      </c>
      <c r="J319" s="39">
        <v>0.58902256652248475</v>
      </c>
      <c r="K319" s="39">
        <v>-1.5927428355643311E-3</v>
      </c>
    </row>
    <row r="320" spans="2:11" ht="15" x14ac:dyDescent="0.25">
      <c r="B320" s="9" t="s">
        <v>3371</v>
      </c>
      <c r="C320" s="3" t="s">
        <v>3410</v>
      </c>
      <c r="D320" s="3" t="s">
        <v>262</v>
      </c>
      <c r="E320" s="3" t="s">
        <v>53</v>
      </c>
      <c r="F320" s="3" t="s">
        <v>3054</v>
      </c>
      <c r="G320" s="8">
        <v>-41977682.207840011</v>
      </c>
      <c r="H320" s="8">
        <v>99.770300000000006</v>
      </c>
      <c r="I320" s="8">
        <v>-152866.65366791599</v>
      </c>
      <c r="J320" s="39">
        <v>0.97313389679016171</v>
      </c>
      <c r="K320" s="39">
        <v>-2.6313967074437427E-3</v>
      </c>
    </row>
    <row r="321" spans="2:11" ht="15" x14ac:dyDescent="0.25">
      <c r="B321" s="9" t="s">
        <v>3411</v>
      </c>
      <c r="C321" s="3" t="s">
        <v>3412</v>
      </c>
      <c r="D321" s="3" t="s">
        <v>262</v>
      </c>
      <c r="E321" s="3" t="s">
        <v>56</v>
      </c>
      <c r="F321" s="3" t="s">
        <v>3054</v>
      </c>
      <c r="G321" s="8">
        <v>4594457317.1886673</v>
      </c>
      <c r="H321" s="8">
        <v>98.398700000000005</v>
      </c>
      <c r="I321" s="8">
        <v>149030.94649947499</v>
      </c>
      <c r="J321" s="39">
        <v>-0.94871616686536275</v>
      </c>
      <c r="K321" s="39">
        <v>2.5653700955465502E-3</v>
      </c>
    </row>
    <row r="322" spans="2:11" ht="15" x14ac:dyDescent="0.25">
      <c r="B322" s="9" t="s">
        <v>3379</v>
      </c>
      <c r="C322" s="3" t="s">
        <v>3413</v>
      </c>
      <c r="D322" s="3" t="s">
        <v>262</v>
      </c>
      <c r="E322" s="3" t="s">
        <v>78</v>
      </c>
      <c r="F322" s="3" t="s">
        <v>3054</v>
      </c>
      <c r="G322" s="8">
        <v>419.77682200000004</v>
      </c>
      <c r="H322" s="8">
        <v>-77786.816000000006</v>
      </c>
      <c r="I322" s="8">
        <v>-326.53102416899998</v>
      </c>
      <c r="J322" s="39">
        <v>2.0786639881759466E-3</v>
      </c>
      <c r="K322" s="39">
        <v>-5.620798527735925E-6</v>
      </c>
    </row>
    <row r="323" spans="2:11" x14ac:dyDescent="0.2">
      <c r="B323" s="42"/>
      <c r="C323" s="43"/>
      <c r="D323" s="43"/>
      <c r="E323" s="43"/>
      <c r="F323" s="43"/>
      <c r="G323" s="12"/>
      <c r="H323" s="12"/>
      <c r="I323" s="12"/>
      <c r="J323" s="12"/>
      <c r="K323" s="12"/>
    </row>
    <row r="324" spans="2:11" ht="15" x14ac:dyDescent="0.25">
      <c r="B324" s="7" t="s">
        <v>2005</v>
      </c>
      <c r="C324" s="35"/>
      <c r="D324" s="35"/>
      <c r="E324" s="35"/>
      <c r="F324" s="35"/>
      <c r="G324" s="8"/>
      <c r="H324" s="8"/>
      <c r="I324" s="8">
        <v>-11571.047953887986</v>
      </c>
      <c r="J324" s="39">
        <v>7.3660139181002796E-2</v>
      </c>
      <c r="K324" s="39">
        <v>-1.9918024472282282E-4</v>
      </c>
    </row>
    <row r="325" spans="2:11" ht="15" x14ac:dyDescent="0.25">
      <c r="B325" s="9" t="s">
        <v>3414</v>
      </c>
      <c r="C325" s="3" t="s">
        <v>3415</v>
      </c>
      <c r="D325" s="3" t="s">
        <v>262</v>
      </c>
      <c r="E325" s="3" t="s">
        <v>53</v>
      </c>
      <c r="F325" s="3" t="s">
        <v>3416</v>
      </c>
      <c r="G325" s="8">
        <v>600000</v>
      </c>
      <c r="H325" s="8">
        <v>100.26730000000001</v>
      </c>
      <c r="I325" s="8">
        <v>2195.8538699999999</v>
      </c>
      <c r="J325" s="39">
        <v>-1.3978587102043343E-2</v>
      </c>
      <c r="K325" s="39">
        <v>3.7798712177594654E-5</v>
      </c>
    </row>
    <row r="326" spans="2:11" ht="15" x14ac:dyDescent="0.25">
      <c r="B326" s="9" t="s">
        <v>3414</v>
      </c>
      <c r="C326" s="3" t="s">
        <v>3417</v>
      </c>
      <c r="D326" s="3" t="s">
        <v>262</v>
      </c>
      <c r="E326" s="3" t="s">
        <v>53</v>
      </c>
      <c r="F326" s="3" t="s">
        <v>3418</v>
      </c>
      <c r="G326" s="8">
        <v>780000</v>
      </c>
      <c r="H326" s="8">
        <v>99.941999999999993</v>
      </c>
      <c r="I326" s="8">
        <v>2845.3487399999999</v>
      </c>
      <c r="J326" s="39">
        <v>-1.8113206776268438E-2</v>
      </c>
      <c r="K326" s="39">
        <v>4.8978904988855933E-5</v>
      </c>
    </row>
    <row r="327" spans="2:11" ht="15" x14ac:dyDescent="0.25">
      <c r="B327" s="9" t="s">
        <v>3414</v>
      </c>
      <c r="C327" s="3" t="s">
        <v>3419</v>
      </c>
      <c r="D327" s="3" t="s">
        <v>262</v>
      </c>
      <c r="E327" s="3" t="s">
        <v>53</v>
      </c>
      <c r="F327" s="3" t="s">
        <v>3420</v>
      </c>
      <c r="G327" s="8">
        <v>6555000</v>
      </c>
      <c r="H327" s="8">
        <v>99.876499999999993</v>
      </c>
      <c r="I327" s="8">
        <v>23896.201710000005</v>
      </c>
      <c r="J327" s="39">
        <v>-0.15212084081498198</v>
      </c>
      <c r="K327" s="39">
        <v>4.1134142071759782E-4</v>
      </c>
    </row>
    <row r="328" spans="2:11" ht="15" x14ac:dyDescent="0.25">
      <c r="B328" s="9" t="s">
        <v>3421</v>
      </c>
      <c r="C328" s="3" t="s">
        <v>3422</v>
      </c>
      <c r="D328" s="3" t="s">
        <v>262</v>
      </c>
      <c r="E328" s="3" t="s">
        <v>53</v>
      </c>
      <c r="F328" s="3" t="s">
        <v>3423</v>
      </c>
      <c r="G328" s="8">
        <v>-2730000</v>
      </c>
      <c r="H328" s="8">
        <v>94.125200000000007</v>
      </c>
      <c r="I328" s="8">
        <v>-9379.1055499999984</v>
      </c>
      <c r="J328" s="39">
        <v>5.9706452082775939E-2</v>
      </c>
      <c r="K328" s="39">
        <v>-1.6144886324686558E-4</v>
      </c>
    </row>
    <row r="329" spans="2:11" ht="15" x14ac:dyDescent="0.25">
      <c r="B329" s="9" t="s">
        <v>3421</v>
      </c>
      <c r="C329" s="3" t="s">
        <v>3424</v>
      </c>
      <c r="D329" s="3" t="s">
        <v>262</v>
      </c>
      <c r="E329" s="3" t="s">
        <v>53</v>
      </c>
      <c r="F329" s="3" t="s">
        <v>3423</v>
      </c>
      <c r="G329" s="8">
        <v>2730000</v>
      </c>
      <c r="H329" s="8">
        <v>100.1872</v>
      </c>
      <c r="I329" s="8">
        <v>9983.1535400000012</v>
      </c>
      <c r="J329" s="39">
        <v>-6.3551761443926297E-2</v>
      </c>
      <c r="K329" s="39">
        <v>1.7184674829167718E-4</v>
      </c>
    </row>
    <row r="330" spans="2:11" ht="15" x14ac:dyDescent="0.25">
      <c r="B330" s="9" t="s">
        <v>3425</v>
      </c>
      <c r="C330" s="3" t="s">
        <v>3426</v>
      </c>
      <c r="D330" s="3" t="s">
        <v>262</v>
      </c>
      <c r="E330" s="3" t="s">
        <v>51</v>
      </c>
      <c r="F330" s="3" t="s">
        <v>3427</v>
      </c>
      <c r="G330" s="8">
        <v>13900000</v>
      </c>
      <c r="H330" s="8">
        <v>100.1405</v>
      </c>
      <c r="I330" s="8">
        <v>59228.989979999998</v>
      </c>
      <c r="J330" s="39">
        <v>-0.37704585296538079</v>
      </c>
      <c r="K330" s="39">
        <v>1.0195485115881858E-3</v>
      </c>
    </row>
    <row r="331" spans="2:11" ht="15" x14ac:dyDescent="0.25">
      <c r="B331" s="9" t="s">
        <v>3428</v>
      </c>
      <c r="C331" s="3" t="s">
        <v>3429</v>
      </c>
      <c r="D331" s="3" t="s">
        <v>262</v>
      </c>
      <c r="E331" s="3" t="s">
        <v>53</v>
      </c>
      <c r="F331" s="3" t="s">
        <v>3430</v>
      </c>
      <c r="G331" s="8">
        <v>1770000</v>
      </c>
      <c r="H331" s="8">
        <v>99.929299999999998</v>
      </c>
      <c r="I331" s="8">
        <v>6455.9324200000001</v>
      </c>
      <c r="J331" s="39">
        <v>-4.1097822988501266E-2</v>
      </c>
      <c r="K331" s="39">
        <v>1.1113031459674597E-4</v>
      </c>
    </row>
    <row r="332" spans="2:11" ht="15" x14ac:dyDescent="0.25">
      <c r="B332" s="9" t="s">
        <v>3431</v>
      </c>
      <c r="C332" s="3" t="s">
        <v>3432</v>
      </c>
      <c r="D332" s="3" t="s">
        <v>262</v>
      </c>
      <c r="E332" s="3" t="s">
        <v>51</v>
      </c>
      <c r="F332" s="3" t="s">
        <v>3427</v>
      </c>
      <c r="G332" s="8">
        <v>-13900000</v>
      </c>
      <c r="H332" s="8">
        <v>103.3334</v>
      </c>
      <c r="I332" s="8">
        <v>-61117.4591</v>
      </c>
      <c r="J332" s="39">
        <v>0.38906765935427273</v>
      </c>
      <c r="K332" s="39">
        <v>-1.0520560029556125E-3</v>
      </c>
    </row>
    <row r="333" spans="2:11" ht="15" x14ac:dyDescent="0.25">
      <c r="B333" s="9" t="s">
        <v>3433</v>
      </c>
      <c r="C333" s="3" t="s">
        <v>3434</v>
      </c>
      <c r="D333" s="3" t="s">
        <v>262</v>
      </c>
      <c r="E333" s="3" t="s">
        <v>53</v>
      </c>
      <c r="F333" s="3" t="s">
        <v>3430</v>
      </c>
      <c r="G333" s="8">
        <v>-1770000</v>
      </c>
      <c r="H333" s="8">
        <v>96.159400000000005</v>
      </c>
      <c r="I333" s="8">
        <v>-6212.3780399999996</v>
      </c>
      <c r="J333" s="39">
        <v>3.9547380055377411E-2</v>
      </c>
      <c r="K333" s="39">
        <v>-1.0693784895274912E-4</v>
      </c>
    </row>
    <row r="334" spans="2:11" ht="15" x14ac:dyDescent="0.25">
      <c r="B334" s="9" t="s">
        <v>3433</v>
      </c>
      <c r="C334" s="3" t="s">
        <v>3435</v>
      </c>
      <c r="D334" s="3" t="s">
        <v>262</v>
      </c>
      <c r="E334" s="3" t="s">
        <v>53</v>
      </c>
      <c r="F334" s="3" t="s">
        <v>3416</v>
      </c>
      <c r="G334" s="8">
        <v>-600000</v>
      </c>
      <c r="H334" s="8">
        <v>91.1126</v>
      </c>
      <c r="I334" s="8">
        <v>-1995.3659399999999</v>
      </c>
      <c r="J334" s="39">
        <v>1.2702300901626296E-2</v>
      </c>
      <c r="K334" s="39">
        <v>-3.434757835458131E-5</v>
      </c>
    </row>
    <row r="335" spans="2:11" ht="15" x14ac:dyDescent="0.25">
      <c r="B335" s="9" t="s">
        <v>3433</v>
      </c>
      <c r="C335" s="3" t="s">
        <v>3436</v>
      </c>
      <c r="D335" s="3" t="s">
        <v>262</v>
      </c>
      <c r="E335" s="3" t="s">
        <v>53</v>
      </c>
      <c r="F335" s="3" t="s">
        <v>3418</v>
      </c>
      <c r="G335" s="8">
        <v>-780000</v>
      </c>
      <c r="H335" s="8">
        <v>94.159199999999998</v>
      </c>
      <c r="I335" s="8">
        <v>-2680.7124300000005</v>
      </c>
      <c r="J335" s="39">
        <v>1.7065148419136505E-2</v>
      </c>
      <c r="K335" s="39">
        <v>-4.6144909256857961E-5</v>
      </c>
    </row>
    <row r="336" spans="2:11" ht="15" x14ac:dyDescent="0.25">
      <c r="B336" s="9" t="s">
        <v>3433</v>
      </c>
      <c r="C336" s="3" t="s">
        <v>3437</v>
      </c>
      <c r="D336" s="3" t="s">
        <v>262</v>
      </c>
      <c r="E336" s="3" t="s">
        <v>53</v>
      </c>
      <c r="F336" s="3" t="s">
        <v>3420</v>
      </c>
      <c r="G336" s="8">
        <v>-6555000</v>
      </c>
      <c r="H336" s="8">
        <v>94.948099999999997</v>
      </c>
      <c r="I336" s="8">
        <v>-22717.045040000001</v>
      </c>
      <c r="J336" s="39">
        <v>0.14461444685874369</v>
      </c>
      <c r="K336" s="39">
        <v>-3.9104380246961256E-4</v>
      </c>
    </row>
    <row r="337" spans="2:11" ht="15" x14ac:dyDescent="0.25">
      <c r="B337" s="9" t="s">
        <v>3438</v>
      </c>
      <c r="C337" s="3" t="s">
        <v>3439</v>
      </c>
      <c r="D337" s="3" t="s">
        <v>262</v>
      </c>
      <c r="E337" s="3" t="s">
        <v>78</v>
      </c>
      <c r="F337" s="3" t="s">
        <v>3440</v>
      </c>
      <c r="G337" s="8">
        <v>-51000000</v>
      </c>
      <c r="H337" s="8">
        <v>110.91</v>
      </c>
      <c r="I337" s="8">
        <v>-56564.1</v>
      </c>
      <c r="J337" s="39">
        <v>0.36008142868755189</v>
      </c>
      <c r="K337" s="39">
        <v>-9.7367596482396239E-4</v>
      </c>
    </row>
    <row r="338" spans="2:11" ht="15" x14ac:dyDescent="0.25">
      <c r="B338" s="9" t="s">
        <v>3438</v>
      </c>
      <c r="C338" s="3" t="s">
        <v>3441</v>
      </c>
      <c r="D338" s="3" t="s">
        <v>262</v>
      </c>
      <c r="E338" s="3" t="s">
        <v>78</v>
      </c>
      <c r="F338" s="3" t="s">
        <v>3442</v>
      </c>
      <c r="G338" s="8">
        <v>-84000000</v>
      </c>
      <c r="H338" s="8">
        <v>100.3891</v>
      </c>
      <c r="I338" s="8">
        <v>-84326.843999999997</v>
      </c>
      <c r="J338" s="39">
        <v>0.53681629274101972</v>
      </c>
      <c r="K338" s="39">
        <v>-1.4515747831621074E-3</v>
      </c>
    </row>
    <row r="339" spans="2:11" ht="15" x14ac:dyDescent="0.25">
      <c r="B339" s="9" t="s">
        <v>3438</v>
      </c>
      <c r="C339" s="3" t="s">
        <v>3443</v>
      </c>
      <c r="D339" s="3" t="s">
        <v>262</v>
      </c>
      <c r="E339" s="3" t="s">
        <v>78</v>
      </c>
      <c r="F339" s="3" t="s">
        <v>3444</v>
      </c>
      <c r="G339" s="8">
        <v>-9960000</v>
      </c>
      <c r="H339" s="8">
        <v>114.76220000000001</v>
      </c>
      <c r="I339" s="8">
        <v>-11430.315120000001</v>
      </c>
      <c r="J339" s="39">
        <v>7.2764247972804771E-2</v>
      </c>
      <c r="K339" s="39">
        <v>-1.9675771563072562E-4</v>
      </c>
    </row>
    <row r="340" spans="2:11" ht="15" x14ac:dyDescent="0.25">
      <c r="B340" s="9" t="s">
        <v>3445</v>
      </c>
      <c r="C340" s="3" t="s">
        <v>3446</v>
      </c>
      <c r="D340" s="3" t="s">
        <v>262</v>
      </c>
      <c r="E340" s="3" t="s">
        <v>78</v>
      </c>
      <c r="F340" s="3" t="s">
        <v>3440</v>
      </c>
      <c r="G340" s="8">
        <v>51000000</v>
      </c>
      <c r="H340" s="8">
        <v>99.678600000000003</v>
      </c>
      <c r="I340" s="8">
        <v>50836.086000000003</v>
      </c>
      <c r="J340" s="39">
        <v>-0.3236174618841855</v>
      </c>
      <c r="K340" s="39">
        <v>8.75075800444521E-4</v>
      </c>
    </row>
    <row r="341" spans="2:11" ht="15" x14ac:dyDescent="0.25">
      <c r="B341" s="9" t="s">
        <v>3445</v>
      </c>
      <c r="C341" s="3" t="s">
        <v>3447</v>
      </c>
      <c r="D341" s="3" t="s">
        <v>262</v>
      </c>
      <c r="E341" s="3" t="s">
        <v>78</v>
      </c>
      <c r="F341" s="3" t="s">
        <v>3448</v>
      </c>
      <c r="G341" s="8">
        <v>12664928.665826</v>
      </c>
      <c r="H341" s="8">
        <v>99.309299999999993</v>
      </c>
      <c r="I341" s="8">
        <v>12577.452003530001</v>
      </c>
      <c r="J341" s="39">
        <v>-8.0066807156486092E-2</v>
      </c>
      <c r="K341" s="39">
        <v>2.1650415572004421E-4</v>
      </c>
    </row>
    <row r="342" spans="2:11" ht="15" x14ac:dyDescent="0.25">
      <c r="B342" s="9" t="s">
        <v>3445</v>
      </c>
      <c r="C342" s="3" t="s">
        <v>3449</v>
      </c>
      <c r="D342" s="3" t="s">
        <v>262</v>
      </c>
      <c r="E342" s="3" t="s">
        <v>78</v>
      </c>
      <c r="F342" s="3" t="s">
        <v>3450</v>
      </c>
      <c r="G342" s="8">
        <v>1646929.9892720005</v>
      </c>
      <c r="H342" s="8">
        <v>99.305899999999994</v>
      </c>
      <c r="I342" s="8">
        <v>1635.4986482169998</v>
      </c>
      <c r="J342" s="39">
        <v>-1.041142155300866E-2</v>
      </c>
      <c r="K342" s="39">
        <v>2.8152940191233902E-5</v>
      </c>
    </row>
    <row r="343" spans="2:11" ht="15" x14ac:dyDescent="0.25">
      <c r="B343" s="9" t="s">
        <v>3445</v>
      </c>
      <c r="C343" s="3" t="s">
        <v>3451</v>
      </c>
      <c r="D343" s="3" t="s">
        <v>262</v>
      </c>
      <c r="E343" s="3" t="s">
        <v>78</v>
      </c>
      <c r="F343" s="3" t="s">
        <v>3452</v>
      </c>
      <c r="G343" s="8">
        <v>50659714.663299002</v>
      </c>
      <c r="H343" s="8">
        <v>99.642799999999994</v>
      </c>
      <c r="I343" s="8">
        <v>50478.758162523001</v>
      </c>
      <c r="J343" s="39">
        <v>-0.32134274844883426</v>
      </c>
      <c r="K343" s="39">
        <v>8.6892487561916569E-4</v>
      </c>
    </row>
    <row r="344" spans="2:11" ht="15" x14ac:dyDescent="0.25">
      <c r="B344" s="9" t="s">
        <v>3445</v>
      </c>
      <c r="C344" s="3" t="s">
        <v>3453</v>
      </c>
      <c r="D344" s="3" t="s">
        <v>262</v>
      </c>
      <c r="E344" s="3" t="s">
        <v>78</v>
      </c>
      <c r="F344" s="3" t="s">
        <v>3442</v>
      </c>
      <c r="G344" s="8">
        <v>84000000</v>
      </c>
      <c r="H344" s="8">
        <v>99.618399999999994</v>
      </c>
      <c r="I344" s="8">
        <v>83679.456000000006</v>
      </c>
      <c r="J344" s="39">
        <v>-0.53269508519144015</v>
      </c>
      <c r="K344" s="39">
        <v>1.4404308573237145E-3</v>
      </c>
    </row>
    <row r="345" spans="2:11" ht="15" x14ac:dyDescent="0.25">
      <c r="B345" s="9" t="s">
        <v>3445</v>
      </c>
      <c r="C345" s="3" t="s">
        <v>3454</v>
      </c>
      <c r="D345" s="3" t="s">
        <v>262</v>
      </c>
      <c r="E345" s="3" t="s">
        <v>78</v>
      </c>
      <c r="F345" s="3" t="s">
        <v>3444</v>
      </c>
      <c r="G345" s="8">
        <v>9960000</v>
      </c>
      <c r="H345" s="8">
        <v>99.820700000000002</v>
      </c>
      <c r="I345" s="8">
        <v>9942.1417199999996</v>
      </c>
      <c r="J345" s="39">
        <v>-6.3290684281226334E-2</v>
      </c>
      <c r="K345" s="39">
        <v>1.711407842012437E-4</v>
      </c>
    </row>
    <row r="346" spans="2:11" ht="15" x14ac:dyDescent="0.25">
      <c r="B346" s="9" t="s">
        <v>3455</v>
      </c>
      <c r="C346" s="3" t="s">
        <v>3456</v>
      </c>
      <c r="D346" s="3" t="s">
        <v>262</v>
      </c>
      <c r="E346" s="3" t="s">
        <v>53</v>
      </c>
      <c r="F346" s="3" t="s">
        <v>3423</v>
      </c>
      <c r="G346" s="8">
        <v>15000000</v>
      </c>
      <c r="H346" s="8">
        <v>100.1872</v>
      </c>
      <c r="I346" s="8">
        <v>54852.491999999998</v>
      </c>
      <c r="J346" s="39">
        <v>-0.34918550257906533</v>
      </c>
      <c r="K346" s="39">
        <v>9.4421290307984533E-4</v>
      </c>
    </row>
    <row r="347" spans="2:11" ht="15" x14ac:dyDescent="0.25">
      <c r="B347" s="9" t="s">
        <v>3457</v>
      </c>
      <c r="C347" s="3" t="s">
        <v>3458</v>
      </c>
      <c r="D347" s="3" t="s">
        <v>262</v>
      </c>
      <c r="E347" s="3" t="s">
        <v>53</v>
      </c>
      <c r="F347" s="3" t="s">
        <v>3423</v>
      </c>
      <c r="G347" s="8">
        <v>-15000000</v>
      </c>
      <c r="H347" s="8">
        <v>94.120500000000007</v>
      </c>
      <c r="I347" s="8">
        <v>-51530.973749999997</v>
      </c>
      <c r="J347" s="39">
        <v>0.32804104811286194</v>
      </c>
      <c r="K347" s="39">
        <v>-8.8703737148384805E-4</v>
      </c>
    </row>
    <row r="348" spans="2:11" ht="15" x14ac:dyDescent="0.25">
      <c r="B348" s="9" t="s">
        <v>3459</v>
      </c>
      <c r="C348" s="3" t="s">
        <v>3460</v>
      </c>
      <c r="D348" s="3" t="s">
        <v>262</v>
      </c>
      <c r="E348" s="3" t="s">
        <v>78</v>
      </c>
      <c r="F348" s="3" t="s">
        <v>3461</v>
      </c>
      <c r="G348" s="8">
        <v>-42664928.665826</v>
      </c>
      <c r="H348" s="8">
        <v>108.5408</v>
      </c>
      <c r="I348" s="8">
        <v>-46308.854893315016</v>
      </c>
      <c r="J348" s="39">
        <v>0.29479755942142455</v>
      </c>
      <c r="K348" s="39">
        <v>-7.9714552106621283E-4</v>
      </c>
    </row>
    <row r="349" spans="2:11" ht="15" x14ac:dyDescent="0.25">
      <c r="B349" s="9" t="s">
        <v>3462</v>
      </c>
      <c r="C349" s="3" t="s">
        <v>3463</v>
      </c>
      <c r="D349" s="3" t="s">
        <v>262</v>
      </c>
      <c r="E349" s="3" t="s">
        <v>78</v>
      </c>
      <c r="F349" s="3" t="s">
        <v>3461</v>
      </c>
      <c r="G349" s="8">
        <v>42664928.665826</v>
      </c>
      <c r="H349" s="8">
        <v>99.667100000000005</v>
      </c>
      <c r="I349" s="8">
        <v>42522.897118297005</v>
      </c>
      <c r="J349" s="39">
        <v>-0.27069652918176318</v>
      </c>
      <c r="K349" s="39">
        <v>7.3197527899794969E-4</v>
      </c>
    </row>
    <row r="350" spans="2:11" ht="15" x14ac:dyDescent="0.25">
      <c r="B350" s="9" t="s">
        <v>3462</v>
      </c>
      <c r="C350" s="3" t="s">
        <v>3464</v>
      </c>
      <c r="D350" s="3" t="s">
        <v>262</v>
      </c>
      <c r="E350" s="3" t="s">
        <v>78</v>
      </c>
      <c r="F350" s="3" t="s">
        <v>3465</v>
      </c>
      <c r="G350" s="8">
        <v>50659714.663299002</v>
      </c>
      <c r="H350" s="8">
        <v>99.613100000000003</v>
      </c>
      <c r="I350" s="8">
        <v>50463.712227268996</v>
      </c>
      <c r="J350" s="39">
        <v>-0.32124696752308446</v>
      </c>
      <c r="K350" s="39">
        <v>8.6866587979805084E-4</v>
      </c>
    </row>
    <row r="351" spans="2:11" ht="15" x14ac:dyDescent="0.25">
      <c r="B351" s="9" t="s">
        <v>3466</v>
      </c>
      <c r="C351" s="3" t="s">
        <v>3467</v>
      </c>
      <c r="D351" s="3" t="s">
        <v>262</v>
      </c>
      <c r="E351" s="3" t="s">
        <v>78</v>
      </c>
      <c r="F351" s="3" t="s">
        <v>3448</v>
      </c>
      <c r="G351" s="8">
        <v>-12664928.665826</v>
      </c>
      <c r="H351" s="8">
        <v>99.932199999999995</v>
      </c>
      <c r="I351" s="8">
        <v>-12656.341844185999</v>
      </c>
      <c r="J351" s="39">
        <v>8.0569012027284795E-2</v>
      </c>
      <c r="K351" s="39">
        <v>-2.1786213970132452E-4</v>
      </c>
    </row>
    <row r="352" spans="2:11" ht="15" x14ac:dyDescent="0.25">
      <c r="B352" s="9" t="s">
        <v>3466</v>
      </c>
      <c r="C352" s="3" t="s">
        <v>3468</v>
      </c>
      <c r="D352" s="3" t="s">
        <v>262</v>
      </c>
      <c r="E352" s="3" t="s">
        <v>78</v>
      </c>
      <c r="F352" s="3" t="s">
        <v>3450</v>
      </c>
      <c r="G352" s="8">
        <v>-1646929.9892720005</v>
      </c>
      <c r="H352" s="8">
        <v>102.54179999999999</v>
      </c>
      <c r="I352" s="8">
        <v>-1688.7916557380001</v>
      </c>
      <c r="J352" s="39">
        <v>1.0750679532667458E-2</v>
      </c>
      <c r="K352" s="39">
        <v>-2.9070308637233763E-5</v>
      </c>
    </row>
    <row r="353" spans="2:11" ht="15" x14ac:dyDescent="0.25">
      <c r="B353" s="9" t="s">
        <v>3466</v>
      </c>
      <c r="C353" s="3" t="s">
        <v>3469</v>
      </c>
      <c r="D353" s="3" t="s">
        <v>262</v>
      </c>
      <c r="E353" s="3" t="s">
        <v>78</v>
      </c>
      <c r="F353" s="3" t="s">
        <v>3452</v>
      </c>
      <c r="G353" s="8">
        <v>-50659714.663299002</v>
      </c>
      <c r="H353" s="8">
        <v>103.6105</v>
      </c>
      <c r="I353" s="8">
        <v>-52488.783661219008</v>
      </c>
      <c r="J353" s="39">
        <v>0.33413837064151242</v>
      </c>
      <c r="K353" s="39">
        <v>-9.0352479883483786E-4</v>
      </c>
    </row>
    <row r="354" spans="2:11" ht="15" x14ac:dyDescent="0.25">
      <c r="B354" s="9" t="s">
        <v>3466</v>
      </c>
      <c r="C354" s="3" t="s">
        <v>3470</v>
      </c>
      <c r="D354" s="3" t="s">
        <v>262</v>
      </c>
      <c r="E354" s="3" t="s">
        <v>78</v>
      </c>
      <c r="F354" s="3" t="s">
        <v>3465</v>
      </c>
      <c r="G354" s="8">
        <v>-50659714.663299002</v>
      </c>
      <c r="H354" s="8">
        <v>98.554000000000002</v>
      </c>
      <c r="I354" s="8">
        <v>-49927.175189265996</v>
      </c>
      <c r="J354" s="39">
        <v>0.31783142616049037</v>
      </c>
      <c r="K354" s="39">
        <v>-8.5943010625721202E-4</v>
      </c>
    </row>
    <row r="355" spans="2:11" ht="15" x14ac:dyDescent="0.25">
      <c r="B355" s="9" t="s">
        <v>3028</v>
      </c>
      <c r="C355" s="3" t="s">
        <v>3471</v>
      </c>
      <c r="D355" s="3" t="s">
        <v>262</v>
      </c>
      <c r="E355" s="3" t="s">
        <v>53</v>
      </c>
      <c r="F355" s="3" t="s">
        <v>3025</v>
      </c>
      <c r="G355" s="8">
        <v>16840000</v>
      </c>
      <c r="H355" s="8">
        <v>100.3783</v>
      </c>
      <c r="I355" s="8">
        <v>61698.525880000001</v>
      </c>
      <c r="J355" s="39">
        <v>-0.39276667262073112</v>
      </c>
      <c r="K355" s="39">
        <v>1.0620582969485101E-3</v>
      </c>
    </row>
    <row r="356" spans="2:11" ht="15" x14ac:dyDescent="0.25">
      <c r="B356" s="9" t="s">
        <v>3028</v>
      </c>
      <c r="C356" s="3" t="s">
        <v>3472</v>
      </c>
      <c r="D356" s="3" t="s">
        <v>262</v>
      </c>
      <c r="E356" s="3" t="s">
        <v>53</v>
      </c>
      <c r="F356" s="3" t="s">
        <v>3473</v>
      </c>
      <c r="G356" s="8">
        <v>4980000</v>
      </c>
      <c r="H356" s="8">
        <v>100.01600000000001</v>
      </c>
      <c r="I356" s="8">
        <v>18179.908319999999</v>
      </c>
      <c r="J356" s="39">
        <v>-0.11573148624789063</v>
      </c>
      <c r="K356" s="39">
        <v>3.1294301109515012E-4</v>
      </c>
    </row>
    <row r="357" spans="2:11" ht="15" x14ac:dyDescent="0.25">
      <c r="B357" s="9" t="s">
        <v>3028</v>
      </c>
      <c r="C357" s="3" t="s">
        <v>3474</v>
      </c>
      <c r="D357" s="3" t="s">
        <v>262</v>
      </c>
      <c r="E357" s="3" t="s">
        <v>53</v>
      </c>
      <c r="F357" s="3" t="s">
        <v>3475</v>
      </c>
      <c r="G357" s="8">
        <v>610000</v>
      </c>
      <c r="H357" s="8">
        <v>100.08369999999999</v>
      </c>
      <c r="I357" s="8">
        <v>2228.3635800000002</v>
      </c>
      <c r="J357" s="39">
        <v>-1.4185540679012093E-2</v>
      </c>
      <c r="K357" s="39">
        <v>3.8358323720081802E-5</v>
      </c>
    </row>
    <row r="358" spans="2:11" ht="15" x14ac:dyDescent="0.25">
      <c r="B358" s="9" t="s">
        <v>3028</v>
      </c>
      <c r="C358" s="3" t="s">
        <v>3476</v>
      </c>
      <c r="D358" s="3" t="s">
        <v>262</v>
      </c>
      <c r="E358" s="3" t="s">
        <v>53</v>
      </c>
      <c r="F358" s="3" t="s">
        <v>3477</v>
      </c>
      <c r="G358" s="8">
        <v>2000000</v>
      </c>
      <c r="H358" s="8">
        <v>100.20059999999999</v>
      </c>
      <c r="I358" s="8">
        <v>7314.6437999999998</v>
      </c>
      <c r="J358" s="39">
        <v>-4.65642941343457E-2</v>
      </c>
      <c r="K358" s="39">
        <v>1.259118921596669E-4</v>
      </c>
    </row>
    <row r="359" spans="2:11" ht="15" x14ac:dyDescent="0.25">
      <c r="B359" s="9" t="s">
        <v>3028</v>
      </c>
      <c r="C359" s="3" t="s">
        <v>3478</v>
      </c>
      <c r="D359" s="3" t="s">
        <v>262</v>
      </c>
      <c r="E359" s="3" t="s">
        <v>53</v>
      </c>
      <c r="F359" s="3" t="s">
        <v>3479</v>
      </c>
      <c r="G359" s="8">
        <v>1895000</v>
      </c>
      <c r="H359" s="8">
        <v>100.3207</v>
      </c>
      <c r="I359" s="8">
        <v>6938.9320200000002</v>
      </c>
      <c r="J359" s="39">
        <v>-4.4172550351325321E-2</v>
      </c>
      <c r="K359" s="39">
        <v>1.1944451214500694E-4</v>
      </c>
    </row>
    <row r="360" spans="2:11" ht="15" x14ac:dyDescent="0.25">
      <c r="B360" s="9" t="s">
        <v>3028</v>
      </c>
      <c r="C360" s="3" t="s">
        <v>3480</v>
      </c>
      <c r="D360" s="3" t="s">
        <v>262</v>
      </c>
      <c r="E360" s="3" t="s">
        <v>53</v>
      </c>
      <c r="F360" s="3" t="s">
        <v>2652</v>
      </c>
      <c r="G360" s="8">
        <v>1400000</v>
      </c>
      <c r="H360" s="8">
        <v>100.2796</v>
      </c>
      <c r="I360" s="8">
        <v>5124.2875599999998</v>
      </c>
      <c r="J360" s="39">
        <v>-3.2620704397500346E-2</v>
      </c>
      <c r="K360" s="39">
        <v>8.8207814391432523E-5</v>
      </c>
    </row>
    <row r="361" spans="2:11" ht="15" x14ac:dyDescent="0.25">
      <c r="B361" s="9" t="s">
        <v>3481</v>
      </c>
      <c r="C361" s="3" t="s">
        <v>3482</v>
      </c>
      <c r="D361" s="3" t="s">
        <v>262</v>
      </c>
      <c r="E361" s="3" t="s">
        <v>53</v>
      </c>
      <c r="F361" s="3" t="s">
        <v>3025</v>
      </c>
      <c r="G361" s="8">
        <v>-16840000</v>
      </c>
      <c r="H361" s="8">
        <v>102.8005</v>
      </c>
      <c r="I361" s="8">
        <v>-63187.355339999995</v>
      </c>
      <c r="J361" s="39">
        <v>0.4022444127249476</v>
      </c>
      <c r="K361" s="39">
        <v>-1.0876865215808092E-3</v>
      </c>
    </row>
    <row r="362" spans="2:11" ht="15" x14ac:dyDescent="0.25">
      <c r="B362" s="9" t="s">
        <v>3481</v>
      </c>
      <c r="C362" s="3" t="s">
        <v>3483</v>
      </c>
      <c r="D362" s="3" t="s">
        <v>262</v>
      </c>
      <c r="E362" s="3" t="s">
        <v>53</v>
      </c>
      <c r="F362" s="3" t="s">
        <v>3473</v>
      </c>
      <c r="G362" s="8">
        <v>-4980000</v>
      </c>
      <c r="H362" s="8">
        <v>102.5514</v>
      </c>
      <c r="I362" s="8">
        <v>-18640.767980000001</v>
      </c>
      <c r="J362" s="39">
        <v>0.11866527295708004</v>
      </c>
      <c r="K362" s="39">
        <v>-3.2087609893883444E-4</v>
      </c>
    </row>
    <row r="363" spans="2:11" ht="15" x14ac:dyDescent="0.25">
      <c r="B363" s="9" t="s">
        <v>3481</v>
      </c>
      <c r="C363" s="3" t="s">
        <v>3484</v>
      </c>
      <c r="D363" s="3" t="s">
        <v>262</v>
      </c>
      <c r="E363" s="3" t="s">
        <v>53</v>
      </c>
      <c r="F363" s="3" t="s">
        <v>3475</v>
      </c>
      <c r="G363" s="8">
        <v>-610000</v>
      </c>
      <c r="H363" s="8">
        <v>100.9652</v>
      </c>
      <c r="I363" s="8">
        <v>-2247.9901799999998</v>
      </c>
      <c r="J363" s="39">
        <v>1.4310481660452247E-2</v>
      </c>
      <c r="K363" s="39">
        <v>-3.869616960981069E-5</v>
      </c>
    </row>
    <row r="364" spans="2:11" ht="15" x14ac:dyDescent="0.25">
      <c r="B364" s="9" t="s">
        <v>3481</v>
      </c>
      <c r="C364" s="3" t="s">
        <v>3485</v>
      </c>
      <c r="D364" s="3" t="s">
        <v>262</v>
      </c>
      <c r="E364" s="3" t="s">
        <v>53</v>
      </c>
      <c r="F364" s="3" t="s">
        <v>3477</v>
      </c>
      <c r="G364" s="8">
        <v>-2000000</v>
      </c>
      <c r="H364" s="8">
        <v>99.531599999999997</v>
      </c>
      <c r="I364" s="8">
        <v>-7265.8068000000003</v>
      </c>
      <c r="J364" s="39">
        <v>4.6253402654894707E-2</v>
      </c>
      <c r="K364" s="39">
        <v>-1.2507122797347623E-4</v>
      </c>
    </row>
    <row r="365" spans="2:11" ht="15" x14ac:dyDescent="0.25">
      <c r="B365" s="9" t="s">
        <v>3481</v>
      </c>
      <c r="C365" s="3" t="s">
        <v>3486</v>
      </c>
      <c r="D365" s="3" t="s">
        <v>262</v>
      </c>
      <c r="E365" s="3" t="s">
        <v>53</v>
      </c>
      <c r="F365" s="3" t="s">
        <v>3479</v>
      </c>
      <c r="G365" s="8">
        <v>-1895000</v>
      </c>
      <c r="H365" s="8">
        <v>99.959000000000003</v>
      </c>
      <c r="I365" s="8">
        <v>-6913.9141399999999</v>
      </c>
      <c r="J365" s="39">
        <v>4.4013289018198232E-2</v>
      </c>
      <c r="K365" s="39">
        <v>-1.1901386252012383E-4</v>
      </c>
    </row>
    <row r="366" spans="2:11" ht="15" x14ac:dyDescent="0.25">
      <c r="B366" s="9" t="s">
        <v>3481</v>
      </c>
      <c r="C366" s="3" t="s">
        <v>3487</v>
      </c>
      <c r="D366" s="3" t="s">
        <v>262</v>
      </c>
      <c r="E366" s="3" t="s">
        <v>53</v>
      </c>
      <c r="F366" s="3" t="s">
        <v>2652</v>
      </c>
      <c r="G366" s="8">
        <v>-1400000</v>
      </c>
      <c r="H366" s="8">
        <v>99.53</v>
      </c>
      <c r="I366" s="8">
        <v>-5085.9829999999993</v>
      </c>
      <c r="J366" s="39">
        <v>3.2376861382406877E-2</v>
      </c>
      <c r="K366" s="39">
        <v>-8.7548452191465434E-5</v>
      </c>
    </row>
    <row r="367" spans="2:11" ht="15" x14ac:dyDescent="0.25">
      <c r="B367" s="9" t="s">
        <v>3488</v>
      </c>
      <c r="C367" s="3" t="s">
        <v>3489</v>
      </c>
      <c r="D367" s="3" t="s">
        <v>262</v>
      </c>
      <c r="E367" s="3" t="s">
        <v>53</v>
      </c>
      <c r="F367" s="3" t="s">
        <v>3475</v>
      </c>
      <c r="G367" s="8">
        <v>8800000</v>
      </c>
      <c r="H367" s="8">
        <v>100.08369999999999</v>
      </c>
      <c r="I367" s="8">
        <v>32146.884440000002</v>
      </c>
      <c r="J367" s="39">
        <v>-0.20464386557920716</v>
      </c>
      <c r="K367" s="39">
        <v>5.5336598165977051E-4</v>
      </c>
    </row>
    <row r="368" spans="2:11" ht="15" x14ac:dyDescent="0.25">
      <c r="B368" s="9" t="s">
        <v>3490</v>
      </c>
      <c r="C368" s="3" t="s">
        <v>3491</v>
      </c>
      <c r="D368" s="3" t="s">
        <v>262</v>
      </c>
      <c r="E368" s="3" t="s">
        <v>53</v>
      </c>
      <c r="F368" s="3" t="s">
        <v>3475</v>
      </c>
      <c r="G368" s="8">
        <v>-8800000</v>
      </c>
      <c r="H368" s="8">
        <v>100.9667</v>
      </c>
      <c r="I368" s="8">
        <v>-32430.50404</v>
      </c>
      <c r="J368" s="39">
        <v>0.206449359713681</v>
      </c>
      <c r="K368" s="39">
        <v>-5.5824811693060464E-4</v>
      </c>
    </row>
    <row r="369" spans="2:11" ht="15" x14ac:dyDescent="0.25">
      <c r="B369" s="7" t="s">
        <v>1795</v>
      </c>
      <c r="C369" s="35"/>
      <c r="D369" s="35"/>
      <c r="E369" s="35"/>
      <c r="F369" s="35"/>
      <c r="G369" s="8"/>
      <c r="H369" s="8"/>
      <c r="I369" s="8">
        <v>0</v>
      </c>
      <c r="J369" s="39">
        <v>0</v>
      </c>
      <c r="K369" s="39">
        <v>0</v>
      </c>
    </row>
    <row r="370" spans="2:11" ht="15" x14ac:dyDescent="0.25">
      <c r="B370" s="9"/>
      <c r="C370" s="3"/>
      <c r="D370" s="3" t="s">
        <v>75</v>
      </c>
      <c r="E370" s="3" t="s">
        <v>75</v>
      </c>
      <c r="F370" s="3" t="s">
        <v>75</v>
      </c>
      <c r="G370" s="8">
        <v>0</v>
      </c>
      <c r="H370" s="8">
        <v>0</v>
      </c>
      <c r="I370" s="8">
        <v>0</v>
      </c>
      <c r="J370" s="39">
        <v>0</v>
      </c>
      <c r="K370" s="39">
        <v>0</v>
      </c>
    </row>
    <row r="371" spans="2:11" x14ac:dyDescent="0.2">
      <c r="B371" s="42"/>
      <c r="C371" s="43"/>
      <c r="D371" s="43"/>
      <c r="E371" s="43"/>
      <c r="F371" s="43"/>
      <c r="G371" s="12"/>
      <c r="H371" s="12"/>
      <c r="I371" s="12"/>
      <c r="J371" s="12"/>
      <c r="K371" s="12"/>
    </row>
    <row r="372" spans="2:11" ht="15" x14ac:dyDescent="0.25">
      <c r="B372" s="13" t="s">
        <v>3492</v>
      </c>
      <c r="C372" s="35"/>
      <c r="D372" s="35"/>
      <c r="E372" s="35"/>
      <c r="F372" s="35"/>
      <c r="G372" s="8"/>
      <c r="H372" s="8"/>
      <c r="I372" s="8">
        <v>-3597.0776836983973</v>
      </c>
      <c r="J372" s="39">
        <v>2.289863838452709E-2</v>
      </c>
      <c r="K372" s="39">
        <v>-6.1918921793536547E-5</v>
      </c>
    </row>
    <row r="373" spans="2:11" ht="15" x14ac:dyDescent="0.25">
      <c r="B373" s="7" t="s">
        <v>1990</v>
      </c>
      <c r="C373" s="35"/>
      <c r="D373" s="35"/>
      <c r="E373" s="35"/>
      <c r="F373" s="35"/>
      <c r="G373" s="8"/>
      <c r="H373" s="8"/>
      <c r="I373" s="8">
        <v>-3597.0776836983973</v>
      </c>
      <c r="J373" s="39">
        <v>2.289863838452709E-2</v>
      </c>
      <c r="K373" s="39">
        <v>-6.1918921793536547E-5</v>
      </c>
    </row>
    <row r="374" spans="2:11" ht="15" x14ac:dyDescent="0.25">
      <c r="B374" s="9" t="s">
        <v>3493</v>
      </c>
      <c r="C374" s="3" t="s">
        <v>3494</v>
      </c>
      <c r="D374" s="3" t="s">
        <v>262</v>
      </c>
      <c r="E374" s="3" t="s">
        <v>51</v>
      </c>
      <c r="F374" s="3" t="s">
        <v>3154</v>
      </c>
      <c r="G374" s="8">
        <v>-106503521.50532301</v>
      </c>
      <c r="H374" s="8">
        <v>100.0483</v>
      </c>
      <c r="I374" s="8">
        <v>-453401.98502106202</v>
      </c>
      <c r="J374" s="39">
        <v>2.8863118928110945</v>
      </c>
      <c r="K374" s="39">
        <v>-7.8047138594706236E-3</v>
      </c>
    </row>
    <row r="375" spans="2:11" ht="15" x14ac:dyDescent="0.25">
      <c r="B375" s="9" t="s">
        <v>3493</v>
      </c>
      <c r="C375" s="3" t="s">
        <v>3495</v>
      </c>
      <c r="D375" s="3" t="s">
        <v>262</v>
      </c>
      <c r="E375" s="3" t="s">
        <v>51</v>
      </c>
      <c r="F375" s="3" t="s">
        <v>3154</v>
      </c>
      <c r="G375" s="8">
        <v>106503521.50532301</v>
      </c>
      <c r="H375" s="8">
        <v>100</v>
      </c>
      <c r="I375" s="8">
        <v>453183.13435810193</v>
      </c>
      <c r="J375" s="39">
        <v>-2.884918711280974</v>
      </c>
      <c r="K375" s="39">
        <v>7.8009466355528027E-3</v>
      </c>
    </row>
    <row r="376" spans="2:11" ht="15" x14ac:dyDescent="0.25">
      <c r="B376" s="9" t="s">
        <v>3493</v>
      </c>
      <c r="C376" s="3" t="s">
        <v>3496</v>
      </c>
      <c r="D376" s="3" t="s">
        <v>262</v>
      </c>
      <c r="E376" s="3" t="s">
        <v>51</v>
      </c>
      <c r="F376" s="3" t="s">
        <v>3171</v>
      </c>
      <c r="G376" s="8">
        <v>46960753.681567997</v>
      </c>
      <c r="H376" s="8">
        <v>100</v>
      </c>
      <c r="I376" s="8">
        <v>199822.70299039796</v>
      </c>
      <c r="J376" s="39">
        <v>-1.2720514315085159</v>
      </c>
      <c r="K376" s="39">
        <v>3.4396828222831763E-3</v>
      </c>
    </row>
    <row r="377" spans="2:11" ht="15" x14ac:dyDescent="0.25">
      <c r="B377" s="9" t="s">
        <v>3493</v>
      </c>
      <c r="C377" s="3" t="s">
        <v>3497</v>
      </c>
      <c r="D377" s="3" t="s">
        <v>262</v>
      </c>
      <c r="E377" s="3" t="s">
        <v>51</v>
      </c>
      <c r="F377" s="3" t="s">
        <v>3171</v>
      </c>
      <c r="G377" s="8">
        <v>-46960753.681567997</v>
      </c>
      <c r="H377" s="8">
        <v>100.0967</v>
      </c>
      <c r="I377" s="8">
        <v>-200015.87784452093</v>
      </c>
      <c r="J377" s="39">
        <v>1.2732811633960401</v>
      </c>
      <c r="K377" s="39">
        <v>-3.4430080712037447E-3</v>
      </c>
    </row>
    <row r="378" spans="2:11" ht="15" x14ac:dyDescent="0.25">
      <c r="B378" s="9" t="s">
        <v>3498</v>
      </c>
      <c r="C378" s="3" t="s">
        <v>3499</v>
      </c>
      <c r="D378" s="3" t="s">
        <v>262</v>
      </c>
      <c r="E378" s="3" t="s">
        <v>51</v>
      </c>
      <c r="F378" s="3" t="s">
        <v>3171</v>
      </c>
      <c r="G378" s="8">
        <v>8759.063154999998</v>
      </c>
      <c r="H378" s="8">
        <v>520502</v>
      </c>
      <c r="I378" s="8">
        <v>193994.68524322796</v>
      </c>
      <c r="J378" s="39">
        <v>-1.2349508508077289</v>
      </c>
      <c r="K378" s="39">
        <v>3.3393612260235891E-3</v>
      </c>
    </row>
    <row r="379" spans="2:11" ht="15" x14ac:dyDescent="0.25">
      <c r="B379" s="9" t="s">
        <v>3498</v>
      </c>
      <c r="C379" s="3" t="s">
        <v>3500</v>
      </c>
      <c r="D379" s="3" t="s">
        <v>262</v>
      </c>
      <c r="E379" s="3" t="s">
        <v>51</v>
      </c>
      <c r="F379" s="3" t="s">
        <v>3171</v>
      </c>
      <c r="G379" s="8">
        <v>-8759.0631619999986</v>
      </c>
      <c r="H379" s="8">
        <v>536139</v>
      </c>
      <c r="I379" s="8">
        <v>-199822.702990399</v>
      </c>
      <c r="J379" s="39">
        <v>1.2720514315085225</v>
      </c>
      <c r="K379" s="39">
        <v>-3.4396828222831946E-3</v>
      </c>
    </row>
    <row r="380" spans="2:11" ht="15" x14ac:dyDescent="0.25">
      <c r="B380" s="9" t="s">
        <v>3501</v>
      </c>
      <c r="C380" s="3" t="s">
        <v>3502</v>
      </c>
      <c r="D380" s="3" t="s">
        <v>262</v>
      </c>
      <c r="E380" s="3" t="s">
        <v>51</v>
      </c>
      <c r="F380" s="3" t="s">
        <v>3154</v>
      </c>
      <c r="G380" s="8">
        <v>563779.16195200034</v>
      </c>
      <c r="H380" s="8">
        <v>18841</v>
      </c>
      <c r="I380" s="8">
        <v>451983.66591380996</v>
      </c>
      <c r="J380" s="39">
        <v>-2.8772830145919732</v>
      </c>
      <c r="K380" s="39">
        <v>7.7802993770483475E-3</v>
      </c>
    </row>
    <row r="381" spans="2:11" ht="15" x14ac:dyDescent="0.25">
      <c r="B381" s="9" t="s">
        <v>3501</v>
      </c>
      <c r="C381" s="3" t="s">
        <v>3503</v>
      </c>
      <c r="D381" s="3" t="s">
        <v>262</v>
      </c>
      <c r="E381" s="3" t="s">
        <v>51</v>
      </c>
      <c r="F381" s="3" t="s">
        <v>3154</v>
      </c>
      <c r="G381" s="8">
        <v>-563779.16195099999</v>
      </c>
      <c r="H381" s="8">
        <v>18891</v>
      </c>
      <c r="I381" s="8">
        <v>-453183.13426995394</v>
      </c>
      <c r="J381" s="39">
        <v>2.8849187107198326</v>
      </c>
      <c r="K381" s="39">
        <v>-7.8009466340354522E-3</v>
      </c>
    </row>
    <row r="382" spans="2:11" ht="15" x14ac:dyDescent="0.25">
      <c r="B382" s="9" t="s">
        <v>3504</v>
      </c>
      <c r="C382" s="3" t="s">
        <v>3505</v>
      </c>
      <c r="D382" s="3" t="s">
        <v>262</v>
      </c>
      <c r="E382" s="3" t="s">
        <v>53</v>
      </c>
      <c r="F382" s="3" t="s">
        <v>3506</v>
      </c>
      <c r="G382" s="8">
        <v>-33986086.130739994</v>
      </c>
      <c r="H382" s="8">
        <v>100.1742</v>
      </c>
      <c r="I382" s="8">
        <v>-124265.31570282902</v>
      </c>
      <c r="J382" s="39">
        <v>0.79106062705115698</v>
      </c>
      <c r="K382" s="39">
        <v>-2.1390626061602029E-3</v>
      </c>
    </row>
    <row r="383" spans="2:11" ht="15" x14ac:dyDescent="0.25">
      <c r="B383" s="9" t="s">
        <v>3504</v>
      </c>
      <c r="C383" s="3" t="s">
        <v>3507</v>
      </c>
      <c r="D383" s="3" t="s">
        <v>262</v>
      </c>
      <c r="E383" s="3" t="s">
        <v>53</v>
      </c>
      <c r="F383" s="3" t="s">
        <v>3506</v>
      </c>
      <c r="G383" s="8">
        <v>33986086.130739994</v>
      </c>
      <c r="H383" s="8">
        <v>100</v>
      </c>
      <c r="I383" s="8">
        <v>124049.214376565</v>
      </c>
      <c r="J383" s="39">
        <v>-0.78968494752470075</v>
      </c>
      <c r="K383" s="39">
        <v>2.1353427084273677E-3</v>
      </c>
    </row>
    <row r="384" spans="2:11" ht="15" x14ac:dyDescent="0.25">
      <c r="B384" s="9" t="s">
        <v>3508</v>
      </c>
      <c r="C384" s="3" t="s">
        <v>3509</v>
      </c>
      <c r="D384" s="3" t="s">
        <v>262</v>
      </c>
      <c r="E384" s="3" t="s">
        <v>53</v>
      </c>
      <c r="F384" s="3" t="s">
        <v>3506</v>
      </c>
      <c r="G384" s="8">
        <v>41912.079481999986</v>
      </c>
      <c r="H384" s="8">
        <v>83742</v>
      </c>
      <c r="I384" s="8">
        <v>128107.74963952899</v>
      </c>
      <c r="J384" s="39">
        <v>-0.81552117891292908</v>
      </c>
      <c r="K384" s="39">
        <v>2.205205010451771E-3</v>
      </c>
    </row>
    <row r="385" spans="2:11" ht="15" x14ac:dyDescent="0.25">
      <c r="B385" s="9" t="s">
        <v>3508</v>
      </c>
      <c r="C385" s="3" t="s">
        <v>3510</v>
      </c>
      <c r="D385" s="3" t="s">
        <v>262</v>
      </c>
      <c r="E385" s="3" t="s">
        <v>53</v>
      </c>
      <c r="F385" s="3" t="s">
        <v>3506</v>
      </c>
      <c r="G385" s="8">
        <v>-41912.079481999986</v>
      </c>
      <c r="H385" s="8">
        <v>81089</v>
      </c>
      <c r="I385" s="8">
        <v>-124049.214376565</v>
      </c>
      <c r="J385" s="39">
        <v>0.78968494752470075</v>
      </c>
      <c r="K385" s="39">
        <v>-2.1353427084273677E-3</v>
      </c>
    </row>
    <row r="386" spans="2:11" x14ac:dyDescent="0.2">
      <c r="B386" s="42"/>
      <c r="C386" s="43"/>
      <c r="D386" s="43"/>
      <c r="E386" s="43"/>
      <c r="F386" s="43"/>
      <c r="G386" s="12"/>
      <c r="H386" s="12"/>
      <c r="I386" s="12"/>
      <c r="J386" s="12"/>
      <c r="K386" s="12"/>
    </row>
    <row r="387" spans="2:11" ht="15" x14ac:dyDescent="0.25">
      <c r="B387" s="7" t="s">
        <v>2006</v>
      </c>
      <c r="C387" s="35"/>
      <c r="D387" s="35"/>
      <c r="E387" s="35"/>
      <c r="F387" s="35"/>
      <c r="G387" s="8"/>
      <c r="H387" s="8"/>
      <c r="I387" s="8">
        <v>0</v>
      </c>
      <c r="J387" s="39">
        <v>0</v>
      </c>
      <c r="K387" s="39">
        <v>0</v>
      </c>
    </row>
    <row r="388" spans="2:11" ht="15" x14ac:dyDescent="0.25">
      <c r="B388" s="9"/>
      <c r="C388" s="3"/>
      <c r="D388" s="3" t="s">
        <v>75</v>
      </c>
      <c r="E388" s="3" t="s">
        <v>75</v>
      </c>
      <c r="F388" s="3" t="s">
        <v>75</v>
      </c>
      <c r="G388" s="8">
        <v>0</v>
      </c>
      <c r="H388" s="8">
        <v>0</v>
      </c>
      <c r="I388" s="8">
        <v>0</v>
      </c>
      <c r="J388" s="39">
        <v>0</v>
      </c>
      <c r="K388" s="39">
        <v>0</v>
      </c>
    </row>
    <row r="389" spans="2:11" x14ac:dyDescent="0.2">
      <c r="B389" s="42"/>
      <c r="C389" s="43"/>
      <c r="D389" s="43"/>
      <c r="E389" s="43"/>
      <c r="F389" s="43"/>
      <c r="G389" s="12"/>
      <c r="H389" s="12"/>
      <c r="I389" s="12"/>
      <c r="J389" s="12"/>
      <c r="K389" s="12"/>
    </row>
    <row r="390" spans="2:11" ht="15" x14ac:dyDescent="0.25">
      <c r="B390" s="7" t="s">
        <v>2005</v>
      </c>
      <c r="C390" s="35"/>
      <c r="D390" s="35"/>
      <c r="E390" s="35"/>
      <c r="F390" s="35"/>
      <c r="G390" s="8"/>
      <c r="H390" s="8"/>
      <c r="I390" s="8">
        <v>0</v>
      </c>
      <c r="J390" s="39">
        <v>0</v>
      </c>
      <c r="K390" s="39">
        <v>0</v>
      </c>
    </row>
    <row r="391" spans="2:11" ht="15" x14ac:dyDescent="0.25">
      <c r="B391" s="9"/>
      <c r="C391" s="3"/>
      <c r="D391" s="3" t="s">
        <v>75</v>
      </c>
      <c r="E391" s="3" t="s">
        <v>75</v>
      </c>
      <c r="F391" s="3" t="s">
        <v>75</v>
      </c>
      <c r="G391" s="8">
        <v>0</v>
      </c>
      <c r="H391" s="8">
        <v>0</v>
      </c>
      <c r="I391" s="8">
        <v>0</v>
      </c>
      <c r="J391" s="39">
        <v>0</v>
      </c>
      <c r="K391" s="39">
        <v>0</v>
      </c>
    </row>
    <row r="392" spans="2:11" x14ac:dyDescent="0.2">
      <c r="B392" s="42"/>
      <c r="C392" s="43"/>
      <c r="D392" s="43"/>
      <c r="E392" s="43"/>
      <c r="F392" s="43"/>
      <c r="G392" s="12"/>
      <c r="H392" s="12"/>
      <c r="I392" s="12"/>
      <c r="J392" s="12"/>
      <c r="K392" s="12"/>
    </row>
    <row r="393" spans="2:11" ht="15" x14ac:dyDescent="0.25">
      <c r="B393" s="7" t="s">
        <v>1795</v>
      </c>
      <c r="C393" s="35"/>
      <c r="D393" s="35"/>
      <c r="E393" s="35"/>
      <c r="F393" s="35"/>
      <c r="G393" s="8"/>
      <c r="H393" s="8"/>
      <c r="I393" s="8">
        <v>0</v>
      </c>
      <c r="J393" s="39">
        <v>0</v>
      </c>
      <c r="K393" s="39">
        <v>0</v>
      </c>
    </row>
    <row r="394" spans="2:11" ht="15" x14ac:dyDescent="0.25">
      <c r="B394" s="9"/>
      <c r="C394" s="3"/>
      <c r="D394" s="3" t="s">
        <v>75</v>
      </c>
      <c r="E394" s="3" t="s">
        <v>75</v>
      </c>
      <c r="F394" s="3" t="s">
        <v>75</v>
      </c>
      <c r="G394" s="8">
        <v>0</v>
      </c>
      <c r="H394" s="8">
        <v>0</v>
      </c>
      <c r="I394" s="8">
        <v>0</v>
      </c>
      <c r="J394" s="39">
        <v>0</v>
      </c>
      <c r="K394" s="39">
        <v>0</v>
      </c>
    </row>
    <row r="395" spans="2:11" x14ac:dyDescent="0.2">
      <c r="B395" s="42"/>
      <c r="C395" s="43"/>
      <c r="D395" s="43"/>
      <c r="E395" s="43"/>
      <c r="F395" s="43"/>
      <c r="G395" s="12"/>
      <c r="H395" s="12"/>
      <c r="I395" s="12"/>
      <c r="J395" s="12"/>
      <c r="K395" s="12"/>
    </row>
    <row r="396" spans="2:11" x14ac:dyDescent="0.2">
      <c r="B396" s="31"/>
      <c r="C396" s="46"/>
      <c r="D396" s="46"/>
      <c r="E396" s="46"/>
      <c r="F396" s="46"/>
      <c r="G396" s="47"/>
      <c r="H396" s="47"/>
      <c r="I396" s="47"/>
      <c r="J396" s="47"/>
      <c r="K396" s="47"/>
    </row>
    <row r="398" spans="2:11" x14ac:dyDescent="0.2">
      <c r="B398" s="33" t="s">
        <v>64</v>
      </c>
    </row>
    <row r="400" spans="2:11" x14ac:dyDescent="0.2">
      <c r="B400" s="34" t="s">
        <v>65</v>
      </c>
    </row>
  </sheetData>
  <hyperlinks>
    <hyperlink ref="B400"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2458</v>
      </c>
      <c r="C6" s="23"/>
      <c r="D6" s="23"/>
      <c r="E6" s="23"/>
      <c r="F6" s="23"/>
      <c r="G6" s="23"/>
      <c r="H6" s="23"/>
      <c r="I6" s="23"/>
      <c r="J6" s="23"/>
      <c r="K6" s="23"/>
      <c r="L6" s="23"/>
      <c r="M6" s="23"/>
      <c r="N6" s="23"/>
      <c r="O6" s="23"/>
      <c r="P6" s="23"/>
      <c r="Q6" s="23"/>
    </row>
    <row r="7" spans="2:17" ht="15" x14ac:dyDescent="0.2">
      <c r="B7" s="48" t="s">
        <v>3554</v>
      </c>
      <c r="C7" s="23"/>
      <c r="D7" s="23"/>
      <c r="E7" s="23"/>
      <c r="F7" s="23"/>
      <c r="G7" s="23"/>
      <c r="H7" s="23"/>
      <c r="I7" s="23"/>
      <c r="J7" s="23"/>
      <c r="K7" s="23"/>
      <c r="L7" s="23"/>
      <c r="M7" s="23"/>
      <c r="N7" s="23"/>
      <c r="O7" s="23"/>
      <c r="P7" s="23"/>
      <c r="Q7" s="23"/>
    </row>
    <row r="8" spans="2:17" ht="30" x14ac:dyDescent="0.2">
      <c r="B8" s="48" t="s">
        <v>1989</v>
      </c>
      <c r="C8" s="25" t="s">
        <v>66</v>
      </c>
      <c r="D8" s="25" t="s">
        <v>1724</v>
      </c>
      <c r="E8" s="25" t="s">
        <v>116</v>
      </c>
      <c r="F8" s="25" t="s">
        <v>68</v>
      </c>
      <c r="G8" s="25" t="s">
        <v>130</v>
      </c>
      <c r="H8" s="25" t="s">
        <v>234</v>
      </c>
      <c r="I8" s="25" t="s">
        <v>69</v>
      </c>
      <c r="J8" s="25" t="s">
        <v>117</v>
      </c>
      <c r="K8" s="25" t="s">
        <v>118</v>
      </c>
      <c r="L8" s="25" t="s">
        <v>131</v>
      </c>
      <c r="M8" s="25" t="s">
        <v>132</v>
      </c>
      <c r="N8" s="25" t="s">
        <v>0</v>
      </c>
      <c r="O8" s="25" t="s">
        <v>133</v>
      </c>
      <c r="P8" s="25" t="s">
        <v>119</v>
      </c>
      <c r="Q8" s="25" t="s">
        <v>120</v>
      </c>
    </row>
    <row r="9" spans="2:17" ht="15" x14ac:dyDescent="0.2">
      <c r="B9" s="48"/>
      <c r="C9" s="51"/>
      <c r="D9" s="51"/>
      <c r="E9" s="51"/>
      <c r="F9" s="51"/>
      <c r="G9" s="51" t="s">
        <v>236</v>
      </c>
      <c r="H9" s="51" t="s">
        <v>237</v>
      </c>
      <c r="I9" s="51"/>
      <c r="J9" s="51" t="s">
        <v>46</v>
      </c>
      <c r="K9" s="51" t="s">
        <v>46</v>
      </c>
      <c r="L9" s="51" t="s">
        <v>238</v>
      </c>
      <c r="M9" s="51"/>
      <c r="N9" s="51" t="s">
        <v>45</v>
      </c>
      <c r="O9" s="51" t="s">
        <v>46</v>
      </c>
      <c r="P9" s="51" t="s">
        <v>46</v>
      </c>
      <c r="Q9" s="51" t="s">
        <v>46</v>
      </c>
    </row>
    <row r="10" spans="2:17" x14ac:dyDescent="0.2">
      <c r="B10" s="50"/>
      <c r="C10" s="51" t="s">
        <v>47</v>
      </c>
      <c r="D10" s="51" t="s">
        <v>48</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2051</v>
      </c>
      <c r="C11" s="44"/>
      <c r="D11" s="44"/>
      <c r="E11" s="44"/>
      <c r="F11" s="44"/>
      <c r="G11" s="44"/>
      <c r="H11" s="15">
        <v>1.7965935300437661</v>
      </c>
      <c r="I11" s="44"/>
      <c r="J11" s="45"/>
      <c r="K11" s="45">
        <v>1.6021129316402868E-2</v>
      </c>
      <c r="L11" s="15"/>
      <c r="M11" s="15"/>
      <c r="N11" s="15">
        <v>103082.50263035396</v>
      </c>
      <c r="O11" s="45"/>
      <c r="P11" s="45">
        <v>1</v>
      </c>
      <c r="Q11" s="45">
        <v>1.7744285722760291E-3</v>
      </c>
    </row>
    <row r="12" spans="2:17" ht="15" x14ac:dyDescent="0.25">
      <c r="B12" s="6" t="s">
        <v>71</v>
      </c>
      <c r="C12" s="36"/>
      <c r="D12" s="36"/>
      <c r="E12" s="36"/>
      <c r="F12" s="36"/>
      <c r="G12" s="36"/>
      <c r="H12" s="38">
        <v>1.8993328786328918</v>
      </c>
      <c r="I12" s="36"/>
      <c r="J12" s="37"/>
      <c r="K12" s="37">
        <v>1.6332872569681297E-2</v>
      </c>
      <c r="L12" s="38"/>
      <c r="M12" s="38"/>
      <c r="N12" s="38">
        <v>77121.74695035402</v>
      </c>
      <c r="O12" s="37"/>
      <c r="P12" s="37">
        <v>0.74815555484626484</v>
      </c>
      <c r="Q12" s="37">
        <v>1.3275485930262382E-3</v>
      </c>
    </row>
    <row r="13" spans="2:17" ht="15" x14ac:dyDescent="0.25">
      <c r="B13" s="7" t="s">
        <v>2038</v>
      </c>
      <c r="C13" s="35"/>
      <c r="D13" s="35"/>
      <c r="E13" s="35"/>
      <c r="F13" s="35"/>
      <c r="G13" s="35"/>
      <c r="H13" s="8">
        <v>1.4709208236200109</v>
      </c>
      <c r="I13" s="35"/>
      <c r="J13" s="39"/>
      <c r="K13" s="39">
        <v>1.2747658711709494E-2</v>
      </c>
      <c r="L13" s="8"/>
      <c r="M13" s="8"/>
      <c r="N13" s="8">
        <v>38369.128821213024</v>
      </c>
      <c r="O13" s="39"/>
      <c r="P13" s="39">
        <v>0.37221766878130436</v>
      </c>
      <c r="Q13" s="39">
        <v>6.6047366659152174E-4</v>
      </c>
    </row>
    <row r="14" spans="2:17" ht="15" x14ac:dyDescent="0.25">
      <c r="B14" s="40" t="s">
        <v>2039</v>
      </c>
      <c r="C14" s="35"/>
      <c r="D14" s="35"/>
      <c r="E14" s="35"/>
      <c r="F14" s="35"/>
      <c r="G14" s="35"/>
      <c r="H14" s="4"/>
      <c r="I14" s="35"/>
      <c r="J14" s="4"/>
      <c r="K14" s="4"/>
      <c r="L14" s="4"/>
      <c r="M14" s="4"/>
      <c r="N14" s="4"/>
      <c r="O14" s="4"/>
      <c r="P14" s="4"/>
      <c r="Q14" s="4"/>
    </row>
    <row r="15" spans="2:17" ht="15" x14ac:dyDescent="0.25">
      <c r="B15" s="41" t="s">
        <v>3512</v>
      </c>
      <c r="C15" s="3" t="s">
        <v>3513</v>
      </c>
      <c r="D15" s="3" t="s">
        <v>3514</v>
      </c>
      <c r="E15" s="3" t="s">
        <v>308</v>
      </c>
      <c r="F15" s="3" t="s">
        <v>264</v>
      </c>
      <c r="G15" s="3" t="s">
        <v>3515</v>
      </c>
      <c r="H15" s="8">
        <v>1.0000000000002893</v>
      </c>
      <c r="I15" s="3" t="s">
        <v>78</v>
      </c>
      <c r="J15" s="39">
        <v>1.3500000000000002E-2</v>
      </c>
      <c r="K15" s="39">
        <v>9.2000000000032212E-3</v>
      </c>
      <c r="L15" s="8">
        <v>3548139.8797020004</v>
      </c>
      <c r="M15" s="8">
        <v>100.76</v>
      </c>
      <c r="N15" s="8">
        <v>3575.1057427150004</v>
      </c>
      <c r="O15" s="39">
        <v>0</v>
      </c>
      <c r="P15" s="39">
        <v>3.4681984347382976E-2</v>
      </c>
      <c r="Q15" s="39">
        <v>6.1540703969226361E-5</v>
      </c>
    </row>
    <row r="16" spans="2:17" ht="15" x14ac:dyDescent="0.25">
      <c r="B16" s="41" t="s">
        <v>3516</v>
      </c>
      <c r="C16" s="3" t="s">
        <v>3517</v>
      </c>
      <c r="D16" s="3" t="s">
        <v>3514</v>
      </c>
      <c r="E16" s="3" t="s">
        <v>477</v>
      </c>
      <c r="F16" s="3" t="s">
        <v>264</v>
      </c>
      <c r="G16" s="3" t="s">
        <v>3515</v>
      </c>
      <c r="H16" s="8">
        <v>0.13999999999963447</v>
      </c>
      <c r="I16" s="3" t="s">
        <v>78</v>
      </c>
      <c r="J16" s="39">
        <v>2.35E-2</v>
      </c>
      <c r="K16" s="39">
        <v>1.2600000000003614E-2</v>
      </c>
      <c r="L16" s="8">
        <v>2727306.8945110003</v>
      </c>
      <c r="M16" s="8">
        <v>100.42</v>
      </c>
      <c r="N16" s="8">
        <v>2738.7615823150004</v>
      </c>
      <c r="O16" s="39">
        <v>0</v>
      </c>
      <c r="P16" s="39">
        <v>2.6568636892101774E-2</v>
      </c>
      <c r="Q16" s="39">
        <v>4.7144148427772387E-5</v>
      </c>
    </row>
    <row r="17" spans="2:17" ht="15" x14ac:dyDescent="0.25">
      <c r="B17" s="41" t="s">
        <v>3516</v>
      </c>
      <c r="C17" s="3" t="s">
        <v>3518</v>
      </c>
      <c r="D17" s="3" t="s">
        <v>3514</v>
      </c>
      <c r="E17" s="3" t="s">
        <v>477</v>
      </c>
      <c r="F17" s="3" t="s">
        <v>264</v>
      </c>
      <c r="G17" s="3" t="s">
        <v>3515</v>
      </c>
      <c r="H17" s="8">
        <v>0.13999999999974172</v>
      </c>
      <c r="I17" s="3" t="s">
        <v>78</v>
      </c>
      <c r="J17" s="39">
        <v>2.0499999999999997E-2</v>
      </c>
      <c r="K17" s="39">
        <v>1.2200000000002544E-2</v>
      </c>
      <c r="L17" s="8">
        <v>3409133.6173390006</v>
      </c>
      <c r="M17" s="8">
        <v>100.35</v>
      </c>
      <c r="N17" s="8">
        <v>3421.0655864710002</v>
      </c>
      <c r="O17" s="39">
        <v>0</v>
      </c>
      <c r="P17" s="39">
        <v>3.3187645809674239E-2</v>
      </c>
      <c r="Q17" s="39">
        <v>5.8889106971262799E-5</v>
      </c>
    </row>
    <row r="18" spans="2:17" ht="15" x14ac:dyDescent="0.25">
      <c r="B18" s="41" t="s">
        <v>3516</v>
      </c>
      <c r="C18" s="3" t="s">
        <v>3519</v>
      </c>
      <c r="D18" s="3" t="s">
        <v>3514</v>
      </c>
      <c r="E18" s="3" t="s">
        <v>477</v>
      </c>
      <c r="F18" s="3" t="s">
        <v>264</v>
      </c>
      <c r="G18" s="3" t="s">
        <v>3515</v>
      </c>
      <c r="H18" s="8">
        <v>0.13999999999624477</v>
      </c>
      <c r="I18" s="3" t="s">
        <v>78</v>
      </c>
      <c r="J18" s="39">
        <v>1.9E-2</v>
      </c>
      <c r="K18" s="39">
        <v>1.3100000000014935E-2</v>
      </c>
      <c r="L18" s="8">
        <v>266337.50293299998</v>
      </c>
      <c r="M18" s="8">
        <v>100.3</v>
      </c>
      <c r="N18" s="8">
        <v>267.13651497199993</v>
      </c>
      <c r="O18" s="39">
        <v>0</v>
      </c>
      <c r="P18" s="39">
        <v>2.5914826295004808E-3</v>
      </c>
      <c r="Q18" s="39">
        <v>4.5984008223426686E-6</v>
      </c>
    </row>
    <row r="19" spans="2:17" ht="15" x14ac:dyDescent="0.25">
      <c r="B19" s="41" t="s">
        <v>3516</v>
      </c>
      <c r="C19" s="3" t="s">
        <v>3520</v>
      </c>
      <c r="D19" s="3" t="s">
        <v>3514</v>
      </c>
      <c r="E19" s="3" t="s">
        <v>477</v>
      </c>
      <c r="F19" s="3" t="s">
        <v>264</v>
      </c>
      <c r="G19" s="3" t="s">
        <v>3515</v>
      </c>
      <c r="H19" s="8">
        <v>0.14000000002581631</v>
      </c>
      <c r="I19" s="3" t="s">
        <v>78</v>
      </c>
      <c r="J19" s="39">
        <v>2.35E-2</v>
      </c>
      <c r="K19" s="39">
        <v>1.4100000000421371E-2</v>
      </c>
      <c r="L19" s="8">
        <v>37879.14003599999</v>
      </c>
      <c r="M19" s="8">
        <v>100.4</v>
      </c>
      <c r="N19" s="8">
        <v>38.030658121000002</v>
      </c>
      <c r="O19" s="39">
        <v>0</v>
      </c>
      <c r="P19" s="39">
        <v>3.6893417554456414E-4</v>
      </c>
      <c r="Q19" s="39">
        <v>6.5464734237537477E-7</v>
      </c>
    </row>
    <row r="20" spans="2:17" ht="15" x14ac:dyDescent="0.25">
      <c r="B20" s="41" t="s">
        <v>3521</v>
      </c>
      <c r="C20" s="3" t="s">
        <v>3522</v>
      </c>
      <c r="D20" s="3" t="s">
        <v>3514</v>
      </c>
      <c r="E20" s="3" t="s">
        <v>477</v>
      </c>
      <c r="F20" s="3" t="s">
        <v>264</v>
      </c>
      <c r="G20" s="3" t="s">
        <v>3523</v>
      </c>
      <c r="H20" s="8">
        <v>1.1299999999999353</v>
      </c>
      <c r="I20" s="3" t="s">
        <v>78</v>
      </c>
      <c r="J20" s="39">
        <v>2.5899999999999999E-2</v>
      </c>
      <c r="K20" s="39">
        <v>1.3399999999995865E-2</v>
      </c>
      <c r="L20" s="8">
        <v>3458114.7075590002</v>
      </c>
      <c r="M20" s="8">
        <v>101.72</v>
      </c>
      <c r="N20" s="8">
        <v>3517.5942817019995</v>
      </c>
      <c r="O20" s="39">
        <v>0</v>
      </c>
      <c r="P20" s="39">
        <v>3.4124067537590022E-2</v>
      </c>
      <c r="Q20" s="39">
        <v>6.0550720440976653E-5</v>
      </c>
    </row>
    <row r="21" spans="2:17" ht="15" x14ac:dyDescent="0.25">
      <c r="B21" s="41" t="s">
        <v>3521</v>
      </c>
      <c r="C21" s="3" t="s">
        <v>3524</v>
      </c>
      <c r="D21" s="3" t="s">
        <v>3514</v>
      </c>
      <c r="E21" s="3" t="s">
        <v>477</v>
      </c>
      <c r="F21" s="3" t="s">
        <v>264</v>
      </c>
      <c r="G21" s="3" t="s">
        <v>3523</v>
      </c>
      <c r="H21" s="8">
        <v>2.0800000000001799</v>
      </c>
      <c r="I21" s="3" t="s">
        <v>78</v>
      </c>
      <c r="J21" s="39">
        <v>2.5499999999999998E-2</v>
      </c>
      <c r="K21" s="39">
        <v>1.3099999999999791E-2</v>
      </c>
      <c r="L21" s="8">
        <v>14032677.908886001</v>
      </c>
      <c r="M21" s="8">
        <v>102.91</v>
      </c>
      <c r="N21" s="8">
        <v>14441.028837618</v>
      </c>
      <c r="O21" s="39">
        <v>0</v>
      </c>
      <c r="P21" s="39">
        <v>0.14009195032257252</v>
      </c>
      <c r="Q21" s="39">
        <v>2.485831593982468E-4</v>
      </c>
    </row>
    <row r="22" spans="2:17" ht="15" x14ac:dyDescent="0.25">
      <c r="B22" s="41" t="s">
        <v>3525</v>
      </c>
      <c r="C22" s="3" t="s">
        <v>3526</v>
      </c>
      <c r="D22" s="3" t="s">
        <v>3514</v>
      </c>
      <c r="E22" s="3" t="s">
        <v>527</v>
      </c>
      <c r="F22" s="3" t="s">
        <v>264</v>
      </c>
      <c r="G22" s="3" t="s">
        <v>3527</v>
      </c>
      <c r="H22" s="8">
        <v>1.0399999999995069</v>
      </c>
      <c r="I22" s="3" t="s">
        <v>78</v>
      </c>
      <c r="J22" s="39">
        <v>2.6699999999999998E-2</v>
      </c>
      <c r="K22" s="39">
        <v>1.3299999999991714E-2</v>
      </c>
      <c r="L22" s="8">
        <v>1816982.8426020001</v>
      </c>
      <c r="M22" s="8">
        <v>101.61</v>
      </c>
      <c r="N22" s="8">
        <v>1846.2362671289991</v>
      </c>
      <c r="O22" s="39">
        <v>0</v>
      </c>
      <c r="P22" s="39">
        <v>1.7910277884399667E-2</v>
      </c>
      <c r="Q22" s="39">
        <v>3.1780508815482244E-5</v>
      </c>
    </row>
    <row r="23" spans="2:17" ht="15" x14ac:dyDescent="0.25">
      <c r="B23" s="41" t="s">
        <v>3525</v>
      </c>
      <c r="C23" s="3" t="s">
        <v>3528</v>
      </c>
      <c r="D23" s="3" t="s">
        <v>3514</v>
      </c>
      <c r="E23" s="3" t="s">
        <v>527</v>
      </c>
      <c r="F23" s="3" t="s">
        <v>264</v>
      </c>
      <c r="G23" s="3" t="s">
        <v>3527</v>
      </c>
      <c r="H23" s="8">
        <v>1.8799999999999861</v>
      </c>
      <c r="I23" s="3" t="s">
        <v>78</v>
      </c>
      <c r="J23" s="39">
        <v>2.7200000000000002E-2</v>
      </c>
      <c r="K23" s="39">
        <v>1.3499999999997295E-2</v>
      </c>
      <c r="L23" s="8">
        <v>8291186.9953439999</v>
      </c>
      <c r="M23" s="8">
        <v>102.81</v>
      </c>
      <c r="N23" s="8">
        <v>8524.1693501700029</v>
      </c>
      <c r="O23" s="39">
        <v>0</v>
      </c>
      <c r="P23" s="39">
        <v>8.2692689182537873E-2</v>
      </c>
      <c r="Q23" s="39">
        <v>1.4673227040383613E-4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2040</v>
      </c>
      <c r="C25" s="35"/>
      <c r="D25" s="35"/>
      <c r="E25" s="35"/>
      <c r="F25" s="35"/>
      <c r="G25" s="35"/>
      <c r="H25" s="8">
        <v>0.21</v>
      </c>
      <c r="I25" s="35"/>
      <c r="J25" s="39"/>
      <c r="K25" s="39">
        <v>1.0299999999999998E-2</v>
      </c>
      <c r="L25" s="8"/>
      <c r="M25" s="8"/>
      <c r="N25" s="8">
        <v>1420.6185</v>
      </c>
      <c r="O25" s="39"/>
      <c r="P25" s="39">
        <v>1.3781373790411649E-2</v>
      </c>
      <c r="Q25" s="39">
        <v>2.445406341892243E-5</v>
      </c>
    </row>
    <row r="26" spans="2:17" ht="15" x14ac:dyDescent="0.25">
      <c r="B26" s="40" t="s">
        <v>2041</v>
      </c>
      <c r="C26" s="35"/>
      <c r="D26" s="35"/>
      <c r="E26" s="35"/>
      <c r="F26" s="35"/>
      <c r="G26" s="35"/>
      <c r="H26" s="4"/>
      <c r="I26" s="35"/>
      <c r="J26" s="4"/>
      <c r="K26" s="4"/>
      <c r="L26" s="4"/>
      <c r="M26" s="4"/>
      <c r="N26" s="4"/>
      <c r="O26" s="4"/>
      <c r="P26" s="4"/>
      <c r="Q26" s="4"/>
    </row>
    <row r="27" spans="2:17" ht="15" x14ac:dyDescent="0.25">
      <c r="B27" s="41" t="s">
        <v>3529</v>
      </c>
      <c r="C27" s="3" t="s">
        <v>3530</v>
      </c>
      <c r="D27" s="3" t="s">
        <v>3514</v>
      </c>
      <c r="E27" s="3" t="s">
        <v>388</v>
      </c>
      <c r="F27" s="3" t="s">
        <v>264</v>
      </c>
      <c r="G27" s="3" t="s">
        <v>3531</v>
      </c>
      <c r="H27" s="8">
        <v>0.21</v>
      </c>
      <c r="I27" s="3" t="s">
        <v>78</v>
      </c>
      <c r="J27" s="39">
        <v>8.4390000000000003E-3</v>
      </c>
      <c r="K27" s="39">
        <v>1.0299999999999998E-2</v>
      </c>
      <c r="L27" s="8">
        <v>1417500</v>
      </c>
      <c r="M27" s="8">
        <v>100.22</v>
      </c>
      <c r="N27" s="8">
        <v>1420.6185</v>
      </c>
      <c r="O27" s="39">
        <v>0</v>
      </c>
      <c r="P27" s="39">
        <v>1.3781373790411649E-2</v>
      </c>
      <c r="Q27" s="39">
        <v>2.445406341892243E-5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2042</v>
      </c>
      <c r="C29" s="35"/>
      <c r="D29" s="35"/>
      <c r="E29" s="35"/>
      <c r="F29" s="35"/>
      <c r="G29" s="35"/>
      <c r="H29" s="8">
        <v>2.4039320175627403</v>
      </c>
      <c r="I29" s="35"/>
      <c r="J29" s="39"/>
      <c r="K29" s="39">
        <v>2.0247260874632442E-2</v>
      </c>
      <c r="L29" s="8"/>
      <c r="M29" s="8"/>
      <c r="N29" s="8">
        <v>37331.999629140999</v>
      </c>
      <c r="O29" s="39"/>
      <c r="P29" s="39">
        <v>0.36215651227454887</v>
      </c>
      <c r="Q29" s="39">
        <v>6.4262086301579392E-4</v>
      </c>
    </row>
    <row r="30" spans="2:17" ht="15" x14ac:dyDescent="0.25">
      <c r="B30" s="40" t="s">
        <v>2043</v>
      </c>
      <c r="C30" s="35"/>
      <c r="D30" s="35"/>
      <c r="E30" s="35"/>
      <c r="F30" s="35"/>
      <c r="G30" s="35"/>
      <c r="H30" s="4"/>
      <c r="I30" s="35"/>
      <c r="J30" s="4"/>
      <c r="K30" s="4"/>
      <c r="L30" s="4"/>
      <c r="M30" s="4"/>
      <c r="N30" s="4"/>
      <c r="O30" s="4"/>
      <c r="P30" s="4"/>
      <c r="Q30" s="4"/>
    </row>
    <row r="31" spans="2:17" ht="15" x14ac:dyDescent="0.25">
      <c r="B31" s="41" t="s">
        <v>3532</v>
      </c>
      <c r="C31" s="3" t="s">
        <v>3533</v>
      </c>
      <c r="D31" s="3" t="s">
        <v>3534</v>
      </c>
      <c r="E31" s="3" t="s">
        <v>308</v>
      </c>
      <c r="F31" s="3" t="s">
        <v>264</v>
      </c>
      <c r="G31" s="3" t="s">
        <v>3535</v>
      </c>
      <c r="H31" s="8">
        <v>1.6199999999998331</v>
      </c>
      <c r="I31" s="3" t="s">
        <v>78</v>
      </c>
      <c r="J31" s="39">
        <v>2.4E-2</v>
      </c>
      <c r="K31" s="39">
        <v>1.4500000000000761E-2</v>
      </c>
      <c r="L31" s="8">
        <v>8340313.3442690009</v>
      </c>
      <c r="M31" s="8">
        <v>102.18</v>
      </c>
      <c r="N31" s="8">
        <v>8522.1321761519994</v>
      </c>
      <c r="O31" s="39">
        <v>3.7483375104014706E-2</v>
      </c>
      <c r="P31" s="39">
        <v>8.2672926623752224E-2</v>
      </c>
      <c r="Q31" s="39">
        <v>1.4669720315486559E-4</v>
      </c>
    </row>
    <row r="32" spans="2:17" ht="15" x14ac:dyDescent="0.25">
      <c r="B32" s="41" t="s">
        <v>3532</v>
      </c>
      <c r="C32" s="3" t="s">
        <v>3536</v>
      </c>
      <c r="D32" s="3" t="s">
        <v>3534</v>
      </c>
      <c r="E32" s="3" t="s">
        <v>308</v>
      </c>
      <c r="F32" s="3" t="s">
        <v>264</v>
      </c>
      <c r="G32" s="3" t="s">
        <v>3537</v>
      </c>
      <c r="H32" s="8">
        <v>2.4600000000000479</v>
      </c>
      <c r="I32" s="3" t="s">
        <v>78</v>
      </c>
      <c r="J32" s="39">
        <v>1.9E-2</v>
      </c>
      <c r="K32" s="39">
        <v>1.799999999999766E-2</v>
      </c>
      <c r="L32" s="8">
        <v>10978358.718877997</v>
      </c>
      <c r="M32" s="8">
        <v>100.96</v>
      </c>
      <c r="N32" s="8">
        <v>11083.750963287999</v>
      </c>
      <c r="O32" s="39">
        <v>4.1866971928666376E-2</v>
      </c>
      <c r="P32" s="39">
        <v>0.10752310703042872</v>
      </c>
      <c r="Q32" s="39">
        <v>1.907920732946863E-4</v>
      </c>
    </row>
    <row r="33" spans="2:17" ht="15" x14ac:dyDescent="0.25">
      <c r="B33" s="41" t="s">
        <v>3532</v>
      </c>
      <c r="C33" s="3" t="s">
        <v>3538</v>
      </c>
      <c r="D33" s="3" t="s">
        <v>3534</v>
      </c>
      <c r="E33" s="3" t="s">
        <v>308</v>
      </c>
      <c r="F33" s="3" t="s">
        <v>264</v>
      </c>
      <c r="G33" s="3" t="s">
        <v>3167</v>
      </c>
      <c r="H33" s="8">
        <v>2.7500000000000466</v>
      </c>
      <c r="I33" s="3" t="s">
        <v>78</v>
      </c>
      <c r="J33" s="39">
        <v>2.1000000000000001E-2</v>
      </c>
      <c r="K33" s="39">
        <v>2.1599999999999387E-2</v>
      </c>
      <c r="L33" s="8">
        <v>17466342.908839002</v>
      </c>
      <c r="M33" s="8">
        <v>100.89</v>
      </c>
      <c r="N33" s="8">
        <v>17621.793359701005</v>
      </c>
      <c r="O33" s="39">
        <v>4.032798301109819E-2</v>
      </c>
      <c r="P33" s="39">
        <v>0.17094844333466971</v>
      </c>
      <c r="Q33" s="39">
        <v>3.0333580223914763E-4</v>
      </c>
    </row>
    <row r="34" spans="2:17" ht="15" x14ac:dyDescent="0.25">
      <c r="B34" s="40" t="s">
        <v>2044</v>
      </c>
      <c r="C34" s="35"/>
      <c r="D34" s="35"/>
      <c r="E34" s="35"/>
      <c r="F34" s="35"/>
      <c r="G34" s="35"/>
      <c r="H34" s="4"/>
      <c r="I34" s="35"/>
      <c r="J34" s="4"/>
      <c r="K34" s="4"/>
      <c r="L34" s="4"/>
      <c r="M34" s="4"/>
      <c r="N34" s="4"/>
      <c r="O34" s="4"/>
      <c r="P34" s="4"/>
      <c r="Q34" s="4"/>
    </row>
    <row r="35" spans="2:17" ht="15" x14ac:dyDescent="0.25">
      <c r="B35" s="41"/>
      <c r="C35" s="3"/>
      <c r="D35" s="3" t="s">
        <v>75</v>
      </c>
      <c r="E35" s="3"/>
      <c r="F35" s="3"/>
      <c r="G35" s="3" t="s">
        <v>75</v>
      </c>
      <c r="H35" s="8">
        <v>0</v>
      </c>
      <c r="I35" s="3" t="s">
        <v>75</v>
      </c>
      <c r="J35" s="39">
        <v>0</v>
      </c>
      <c r="K35" s="39">
        <v>0</v>
      </c>
      <c r="L35" s="8">
        <v>0</v>
      </c>
      <c r="M35" s="8">
        <v>0</v>
      </c>
      <c r="N35" s="8">
        <v>0</v>
      </c>
      <c r="O35" s="39">
        <v>0</v>
      </c>
      <c r="P35" s="39">
        <v>0</v>
      </c>
      <c r="Q35" s="39">
        <v>0</v>
      </c>
    </row>
    <row r="36" spans="2:17" ht="15" x14ac:dyDescent="0.25">
      <c r="B36" s="40" t="s">
        <v>2049</v>
      </c>
      <c r="C36" s="35"/>
      <c r="D36" s="35"/>
      <c r="E36" s="35"/>
      <c r="F36" s="35"/>
      <c r="G36" s="35"/>
      <c r="H36" s="4"/>
      <c r="I36" s="35"/>
      <c r="J36" s="4"/>
      <c r="K36" s="4"/>
      <c r="L36" s="4"/>
      <c r="M36" s="4"/>
      <c r="N36" s="4"/>
      <c r="O36" s="4"/>
      <c r="P36" s="4"/>
      <c r="Q36" s="4"/>
    </row>
    <row r="37" spans="2:17" ht="15" x14ac:dyDescent="0.25">
      <c r="B37" s="41" t="s">
        <v>3539</v>
      </c>
      <c r="C37" s="3" t="s">
        <v>3540</v>
      </c>
      <c r="D37" s="3" t="s">
        <v>217</v>
      </c>
      <c r="E37" s="3" t="s">
        <v>634</v>
      </c>
      <c r="F37" s="3" t="s">
        <v>635</v>
      </c>
      <c r="G37" s="3" t="s">
        <v>3541</v>
      </c>
      <c r="H37" s="8">
        <v>2.0300000000000002</v>
      </c>
      <c r="I37" s="3" t="s">
        <v>78</v>
      </c>
      <c r="J37" s="39">
        <v>0.02</v>
      </c>
      <c r="K37" s="39">
        <v>0.5</v>
      </c>
      <c r="L37" s="8">
        <v>1156575.71</v>
      </c>
      <c r="M37" s="8">
        <v>9.02</v>
      </c>
      <c r="N37" s="8">
        <v>104.32312999999998</v>
      </c>
      <c r="O37" s="39">
        <v>1.270962234881611E-2</v>
      </c>
      <c r="P37" s="39">
        <v>1.0120352856982412E-3</v>
      </c>
      <c r="Q37" s="39">
        <v>1.7957843270944935E-6</v>
      </c>
    </row>
    <row r="38" spans="2:17" ht="15" x14ac:dyDescent="0.25">
      <c r="B38" s="40" t="s">
        <v>2050</v>
      </c>
      <c r="C38" s="35"/>
      <c r="D38" s="35"/>
      <c r="E38" s="35"/>
      <c r="F38" s="35"/>
      <c r="G38" s="35"/>
      <c r="H38" s="4"/>
      <c r="I38" s="35"/>
      <c r="J38" s="4"/>
      <c r="K38" s="4"/>
      <c r="L38" s="4"/>
      <c r="M38" s="4"/>
      <c r="N38" s="4"/>
      <c r="O38" s="4"/>
      <c r="P38" s="4"/>
      <c r="Q38" s="4"/>
    </row>
    <row r="39" spans="2:17" ht="15" x14ac:dyDescent="0.25">
      <c r="B39" s="41"/>
      <c r="C39" s="3"/>
      <c r="D39" s="3" t="s">
        <v>75</v>
      </c>
      <c r="E39" s="3"/>
      <c r="F39" s="3"/>
      <c r="G39" s="3" t="s">
        <v>75</v>
      </c>
      <c r="H39" s="8">
        <v>0</v>
      </c>
      <c r="I39" s="3" t="s">
        <v>75</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112</v>
      </c>
      <c r="C41" s="35"/>
      <c r="D41" s="35"/>
      <c r="E41" s="35"/>
      <c r="F41" s="35"/>
      <c r="G41" s="35"/>
      <c r="H41" s="8">
        <v>1.4913852325118448</v>
      </c>
      <c r="I41" s="35"/>
      <c r="J41" s="39"/>
      <c r="K41" s="39">
        <v>1.5095032072194288E-2</v>
      </c>
      <c r="L41" s="8"/>
      <c r="M41" s="8"/>
      <c r="N41" s="8">
        <v>25960.755680000002</v>
      </c>
      <c r="O41" s="39"/>
      <c r="P41" s="39">
        <v>0.25184444515373577</v>
      </c>
      <c r="Q41" s="39">
        <v>4.4687997924979211E-4</v>
      </c>
    </row>
    <row r="42" spans="2:17" ht="15" x14ac:dyDescent="0.25">
      <c r="B42" s="7" t="s">
        <v>2038</v>
      </c>
      <c r="C42" s="35"/>
      <c r="D42" s="35"/>
      <c r="E42" s="35"/>
      <c r="F42" s="35"/>
      <c r="G42" s="35"/>
      <c r="H42" s="8">
        <v>0</v>
      </c>
      <c r="I42" s="35"/>
      <c r="J42" s="39"/>
      <c r="K42" s="39">
        <v>0</v>
      </c>
      <c r="L42" s="8"/>
      <c r="M42" s="8"/>
      <c r="N42" s="8">
        <v>0</v>
      </c>
      <c r="O42" s="39"/>
      <c r="P42" s="39">
        <v>0</v>
      </c>
      <c r="Q42" s="39">
        <v>0</v>
      </c>
    </row>
    <row r="43" spans="2:17" ht="15" x14ac:dyDescent="0.25">
      <c r="B43" s="40" t="s">
        <v>2039</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2040</v>
      </c>
      <c r="C46" s="35"/>
      <c r="D46" s="35"/>
      <c r="E46" s="35"/>
      <c r="F46" s="35"/>
      <c r="G46" s="35"/>
      <c r="H46" s="8">
        <v>1.4913251090713133</v>
      </c>
      <c r="I46" s="35"/>
      <c r="J46" s="39"/>
      <c r="K46" s="39">
        <v>1.5094407810467388E-2</v>
      </c>
      <c r="L46" s="8"/>
      <c r="M46" s="8"/>
      <c r="N46" s="8">
        <v>25960.700930000003</v>
      </c>
      <c r="O46" s="39"/>
      <c r="P46" s="39">
        <v>0.25184391402576933</v>
      </c>
      <c r="Q46" s="39">
        <v>4.4687903680115285E-4</v>
      </c>
    </row>
    <row r="47" spans="2:17" ht="15" x14ac:dyDescent="0.25">
      <c r="B47" s="40" t="s">
        <v>2041</v>
      </c>
      <c r="C47" s="35"/>
      <c r="D47" s="35"/>
      <c r="E47" s="35"/>
      <c r="F47" s="35"/>
      <c r="G47" s="35"/>
      <c r="H47" s="4"/>
      <c r="I47" s="35"/>
      <c r="J47" s="4"/>
      <c r="K47" s="4"/>
      <c r="L47" s="4"/>
      <c r="M47" s="4"/>
      <c r="N47" s="4"/>
      <c r="O47" s="4"/>
      <c r="P47" s="4"/>
      <c r="Q47" s="4"/>
    </row>
    <row r="48" spans="2:17" ht="15" x14ac:dyDescent="0.25">
      <c r="B48" s="41" t="s">
        <v>3542</v>
      </c>
      <c r="C48" s="3" t="s">
        <v>3543</v>
      </c>
      <c r="D48" s="3" t="s">
        <v>1962</v>
      </c>
      <c r="E48" s="3" t="s">
        <v>230</v>
      </c>
      <c r="F48" s="3" t="s">
        <v>219</v>
      </c>
      <c r="G48" s="3" t="s">
        <v>3544</v>
      </c>
      <c r="H48" s="8">
        <v>1.4299999999999997</v>
      </c>
      <c r="I48" s="3" t="s">
        <v>53</v>
      </c>
      <c r="J48" s="39">
        <v>2.5000000000000001E-2</v>
      </c>
      <c r="K48" s="39">
        <v>1.5700000000000002E-2</v>
      </c>
      <c r="L48" s="8">
        <v>2370000</v>
      </c>
      <c r="M48" s="8">
        <v>105</v>
      </c>
      <c r="N48" s="8">
        <v>9083.0250000000015</v>
      </c>
      <c r="O48" s="39">
        <v>0</v>
      </c>
      <c r="P48" s="39">
        <v>8.8114129636249136E-2</v>
      </c>
      <c r="Q48" s="39">
        <v>1.563522292477945E-4</v>
      </c>
    </row>
    <row r="49" spans="2:17" ht="15" x14ac:dyDescent="0.25">
      <c r="B49" s="41" t="s">
        <v>3545</v>
      </c>
      <c r="C49" s="3" t="s">
        <v>3546</v>
      </c>
      <c r="D49" s="3" t="s">
        <v>1962</v>
      </c>
      <c r="E49" s="3" t="s">
        <v>230</v>
      </c>
      <c r="F49" s="3" t="s">
        <v>219</v>
      </c>
      <c r="G49" s="3" t="s">
        <v>3030</v>
      </c>
      <c r="H49" s="8">
        <v>1.43</v>
      </c>
      <c r="I49" s="3" t="s">
        <v>53</v>
      </c>
      <c r="J49" s="39">
        <v>2.6499999999999999E-2</v>
      </c>
      <c r="K49" s="39">
        <v>1.3499999999999998E-2</v>
      </c>
      <c r="L49" s="8">
        <v>4310000</v>
      </c>
      <c r="M49" s="8">
        <v>105.55</v>
      </c>
      <c r="N49" s="8">
        <v>16604.598260000002</v>
      </c>
      <c r="O49" s="39">
        <v>0</v>
      </c>
      <c r="P49" s="39">
        <v>0.16108066680863223</v>
      </c>
      <c r="Q49" s="39">
        <v>2.8582613762651206E-4</v>
      </c>
    </row>
    <row r="50" spans="2:17" ht="15" x14ac:dyDescent="0.25">
      <c r="B50" s="41" t="s">
        <v>3547</v>
      </c>
      <c r="C50" s="3" t="s">
        <v>3548</v>
      </c>
      <c r="D50" s="3" t="s">
        <v>1962</v>
      </c>
      <c r="E50" s="3" t="s">
        <v>634</v>
      </c>
      <c r="F50" s="3" t="s">
        <v>635</v>
      </c>
      <c r="G50" s="3" t="s">
        <v>3549</v>
      </c>
      <c r="H50" s="8">
        <v>7.2600000000000007</v>
      </c>
      <c r="I50" s="3" t="s">
        <v>53</v>
      </c>
      <c r="J50" s="39">
        <v>2.5000000000000001E-2</v>
      </c>
      <c r="K50" s="39">
        <v>9.1900000000000009E-2</v>
      </c>
      <c r="L50" s="8">
        <v>100000</v>
      </c>
      <c r="M50" s="8">
        <v>74.815799999999996</v>
      </c>
      <c r="N50" s="8">
        <v>273.07767000000001</v>
      </c>
      <c r="O50" s="39">
        <v>0</v>
      </c>
      <c r="P50" s="39">
        <v>2.6491175808879596E-3</v>
      </c>
      <c r="Q50" s="39">
        <v>4.7006699268463504E-6</v>
      </c>
    </row>
    <row r="51" spans="2:17" x14ac:dyDescent="0.2">
      <c r="B51" s="42"/>
      <c r="C51" s="43"/>
      <c r="D51" s="43"/>
      <c r="E51" s="43"/>
      <c r="F51" s="43"/>
      <c r="G51" s="43"/>
      <c r="H51" s="12"/>
      <c r="I51" s="43"/>
      <c r="J51" s="12"/>
      <c r="K51" s="12"/>
      <c r="L51" s="12"/>
      <c r="M51" s="12"/>
      <c r="N51" s="12"/>
      <c r="O51" s="12"/>
      <c r="P51" s="12"/>
      <c r="Q51" s="12"/>
    </row>
    <row r="52" spans="2:17" ht="15" x14ac:dyDescent="0.25">
      <c r="B52" s="7" t="s">
        <v>2042</v>
      </c>
      <c r="C52" s="35"/>
      <c r="D52" s="35"/>
      <c r="E52" s="35"/>
      <c r="F52" s="35"/>
      <c r="G52" s="35"/>
      <c r="H52" s="8">
        <v>30</v>
      </c>
      <c r="I52" s="35"/>
      <c r="J52" s="39"/>
      <c r="K52" s="39">
        <v>0.31109999999999999</v>
      </c>
      <c r="L52" s="8"/>
      <c r="M52" s="8"/>
      <c r="N52" s="8">
        <v>5.475E-2</v>
      </c>
      <c r="O52" s="39"/>
      <c r="P52" s="39">
        <v>5.3112796646322559E-7</v>
      </c>
      <c r="Q52" s="39">
        <v>9.4244863922721202E-10</v>
      </c>
    </row>
    <row r="53" spans="2:17" ht="15" x14ac:dyDescent="0.25">
      <c r="B53" s="40" t="s">
        <v>2043</v>
      </c>
      <c r="C53" s="35"/>
      <c r="D53" s="35"/>
      <c r="E53" s="35"/>
      <c r="F53" s="35"/>
      <c r="G53" s="35"/>
      <c r="H53" s="4"/>
      <c r="I53" s="35"/>
      <c r="J53" s="4"/>
      <c r="K53" s="4"/>
      <c r="L53" s="4"/>
      <c r="M53" s="4"/>
      <c r="N53" s="4"/>
      <c r="O53" s="4"/>
      <c r="P53" s="4"/>
      <c r="Q53" s="4"/>
    </row>
    <row r="54" spans="2:17" ht="15" x14ac:dyDescent="0.25">
      <c r="B54" s="41"/>
      <c r="C54" s="3"/>
      <c r="D54" s="3" t="s">
        <v>75</v>
      </c>
      <c r="E54" s="3"/>
      <c r="F54" s="3"/>
      <c r="G54" s="3" t="s">
        <v>75</v>
      </c>
      <c r="H54" s="8">
        <v>0</v>
      </c>
      <c r="I54" s="3" t="s">
        <v>75</v>
      </c>
      <c r="J54" s="39">
        <v>0</v>
      </c>
      <c r="K54" s="39">
        <v>0</v>
      </c>
      <c r="L54" s="8">
        <v>0</v>
      </c>
      <c r="M54" s="8">
        <v>0</v>
      </c>
      <c r="N54" s="8">
        <v>0</v>
      </c>
      <c r="O54" s="39">
        <v>0</v>
      </c>
      <c r="P54" s="39">
        <v>0</v>
      </c>
      <c r="Q54" s="39">
        <v>0</v>
      </c>
    </row>
    <row r="55" spans="2:17" ht="15" x14ac:dyDescent="0.25">
      <c r="B55" s="40" t="s">
        <v>2044</v>
      </c>
      <c r="C55" s="35"/>
      <c r="D55" s="35"/>
      <c r="E55" s="35"/>
      <c r="F55" s="35"/>
      <c r="G55" s="35"/>
      <c r="H55" s="4"/>
      <c r="I55" s="35"/>
      <c r="J55" s="4"/>
      <c r="K55" s="4"/>
      <c r="L55" s="4"/>
      <c r="M55" s="4"/>
      <c r="N55" s="4"/>
      <c r="O55" s="4"/>
      <c r="P55" s="4"/>
      <c r="Q55" s="4"/>
    </row>
    <row r="56" spans="2:17" ht="15" x14ac:dyDescent="0.25">
      <c r="B56" s="41"/>
      <c r="C56" s="3"/>
      <c r="D56" s="3" t="s">
        <v>75</v>
      </c>
      <c r="E56" s="3"/>
      <c r="F56" s="3"/>
      <c r="G56" s="3" t="s">
        <v>75</v>
      </c>
      <c r="H56" s="8">
        <v>0</v>
      </c>
      <c r="I56" s="3" t="s">
        <v>75</v>
      </c>
      <c r="J56" s="39">
        <v>0</v>
      </c>
      <c r="K56" s="39">
        <v>0</v>
      </c>
      <c r="L56" s="8">
        <v>0</v>
      </c>
      <c r="M56" s="8">
        <v>0</v>
      </c>
      <c r="N56" s="8">
        <v>0</v>
      </c>
      <c r="O56" s="39">
        <v>0</v>
      </c>
      <c r="P56" s="39">
        <v>0</v>
      </c>
      <c r="Q56" s="39">
        <v>0</v>
      </c>
    </row>
    <row r="57" spans="2:17" ht="15" x14ac:dyDescent="0.25">
      <c r="B57" s="40" t="s">
        <v>2049</v>
      </c>
      <c r="C57" s="35"/>
      <c r="D57" s="35"/>
      <c r="E57" s="35"/>
      <c r="F57" s="35"/>
      <c r="G57" s="35"/>
      <c r="H57" s="4"/>
      <c r="I57" s="35"/>
      <c r="J57" s="4"/>
      <c r="K57" s="4"/>
      <c r="L57" s="4"/>
      <c r="M57" s="4"/>
      <c r="N57" s="4"/>
      <c r="O57" s="4"/>
      <c r="P57" s="4"/>
      <c r="Q57" s="4"/>
    </row>
    <row r="58" spans="2:17" ht="15" x14ac:dyDescent="0.25">
      <c r="B58" s="41" t="s">
        <v>3550</v>
      </c>
      <c r="C58" s="3" t="s">
        <v>3551</v>
      </c>
      <c r="D58" s="3" t="s">
        <v>1962</v>
      </c>
      <c r="E58" s="3" t="s">
        <v>3552</v>
      </c>
      <c r="F58" s="3" t="s">
        <v>223</v>
      </c>
      <c r="G58" s="3" t="s">
        <v>3553</v>
      </c>
      <c r="H58" s="8">
        <v>30</v>
      </c>
      <c r="I58" s="3" t="s">
        <v>53</v>
      </c>
      <c r="J58" s="39">
        <v>0</v>
      </c>
      <c r="K58" s="39">
        <v>0.31109999999999999</v>
      </c>
      <c r="L58" s="8">
        <v>150000</v>
      </c>
      <c r="M58" s="8">
        <v>0.01</v>
      </c>
      <c r="N58" s="8">
        <v>5.475E-2</v>
      </c>
      <c r="O58" s="39">
        <v>0</v>
      </c>
      <c r="P58" s="39">
        <v>5.3112796646322559E-7</v>
      </c>
      <c r="Q58" s="39">
        <v>9.4244863922721202E-10</v>
      </c>
    </row>
    <row r="59" spans="2:17" ht="15" x14ac:dyDescent="0.25">
      <c r="B59" s="40" t="s">
        <v>2050</v>
      </c>
      <c r="C59" s="35"/>
      <c r="D59" s="35"/>
      <c r="E59" s="35"/>
      <c r="F59" s="35"/>
      <c r="G59" s="35"/>
      <c r="H59" s="4"/>
      <c r="I59" s="35"/>
      <c r="J59" s="4"/>
      <c r="K59" s="4"/>
      <c r="L59" s="4"/>
      <c r="M59" s="4"/>
      <c r="N59" s="4"/>
      <c r="O59" s="4"/>
      <c r="P59" s="4"/>
      <c r="Q59" s="4"/>
    </row>
    <row r="60" spans="2:17" ht="15" x14ac:dyDescent="0.25">
      <c r="B60" s="41"/>
      <c r="C60" s="3"/>
      <c r="D60" s="3" t="s">
        <v>75</v>
      </c>
      <c r="E60" s="3"/>
      <c r="F60" s="3"/>
      <c r="G60" s="3" t="s">
        <v>75</v>
      </c>
      <c r="H60" s="8">
        <v>0</v>
      </c>
      <c r="I60" s="3" t="s">
        <v>75</v>
      </c>
      <c r="J60" s="39">
        <v>0</v>
      </c>
      <c r="K60" s="39">
        <v>0</v>
      </c>
      <c r="L60" s="8">
        <v>0</v>
      </c>
      <c r="M60" s="8">
        <v>0</v>
      </c>
      <c r="N60" s="8">
        <v>0</v>
      </c>
      <c r="O60" s="39">
        <v>0</v>
      </c>
      <c r="P60" s="39">
        <v>0</v>
      </c>
      <c r="Q60" s="39">
        <v>0</v>
      </c>
    </row>
    <row r="61" spans="2:17" x14ac:dyDescent="0.2">
      <c r="B61" s="42"/>
      <c r="C61" s="43"/>
      <c r="D61" s="43"/>
      <c r="E61" s="43"/>
      <c r="F61" s="43"/>
      <c r="G61" s="43"/>
      <c r="H61" s="12"/>
      <c r="I61" s="43"/>
      <c r="J61" s="12"/>
      <c r="K61" s="12"/>
      <c r="L61" s="12"/>
      <c r="M61" s="12"/>
      <c r="N61" s="12"/>
      <c r="O61" s="12"/>
      <c r="P61" s="12"/>
      <c r="Q61" s="12"/>
    </row>
    <row r="62" spans="2:17" x14ac:dyDescent="0.2">
      <c r="B62" s="31"/>
      <c r="C62" s="46"/>
      <c r="D62" s="46"/>
      <c r="E62" s="46"/>
      <c r="F62" s="46"/>
      <c r="G62" s="46"/>
      <c r="H62" s="47"/>
      <c r="I62" s="46"/>
      <c r="J62" s="47"/>
      <c r="K62" s="47"/>
      <c r="L62" s="47"/>
      <c r="M62" s="47"/>
      <c r="N62" s="47"/>
      <c r="O62" s="47"/>
      <c r="P62" s="47"/>
      <c r="Q62" s="47"/>
    </row>
    <row r="64" spans="2:17" x14ac:dyDescent="0.2">
      <c r="B64" s="33" t="s">
        <v>64</v>
      </c>
    </row>
    <row r="66" spans="2:2" x14ac:dyDescent="0.2">
      <c r="B66" s="34" t="s">
        <v>65</v>
      </c>
    </row>
  </sheetData>
  <hyperlinks>
    <hyperlink ref="B66"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5166</v>
      </c>
      <c r="C6" s="23"/>
      <c r="D6" s="23"/>
      <c r="E6" s="23"/>
      <c r="F6" s="23"/>
      <c r="G6" s="23"/>
      <c r="H6" s="23"/>
      <c r="I6" s="23"/>
      <c r="J6" s="23"/>
      <c r="K6" s="23"/>
      <c r="L6" s="23"/>
      <c r="M6" s="23"/>
      <c r="N6" s="23"/>
      <c r="O6" s="23"/>
      <c r="P6" s="23"/>
      <c r="Q6" s="23"/>
    </row>
    <row r="7" spans="2:17" ht="30" x14ac:dyDescent="0.2">
      <c r="B7" s="48" t="s">
        <v>1989</v>
      </c>
      <c r="C7" s="25" t="s">
        <v>3555</v>
      </c>
      <c r="D7" s="25" t="s">
        <v>66</v>
      </c>
      <c r="E7" s="25" t="s">
        <v>67</v>
      </c>
      <c r="F7" s="25" t="s">
        <v>116</v>
      </c>
      <c r="G7" s="25" t="s">
        <v>130</v>
      </c>
      <c r="H7" s="25" t="s">
        <v>68</v>
      </c>
      <c r="I7" s="25" t="s">
        <v>234</v>
      </c>
      <c r="J7" s="25" t="s">
        <v>69</v>
      </c>
      <c r="K7" s="25" t="s">
        <v>5167</v>
      </c>
      <c r="L7" s="25" t="s">
        <v>118</v>
      </c>
      <c r="M7" s="25" t="s">
        <v>131</v>
      </c>
      <c r="N7" s="25" t="s">
        <v>132</v>
      </c>
      <c r="O7" s="25" t="s">
        <v>0</v>
      </c>
      <c r="P7" s="25" t="s">
        <v>119</v>
      </c>
      <c r="Q7" s="25" t="s">
        <v>120</v>
      </c>
    </row>
    <row r="8" spans="2:17" ht="15" x14ac:dyDescent="0.2">
      <c r="B8" s="48"/>
      <c r="C8" s="51"/>
      <c r="D8" s="51"/>
      <c r="E8" s="51"/>
      <c r="F8" s="51"/>
      <c r="G8" s="51" t="s">
        <v>236</v>
      </c>
      <c r="H8" s="51"/>
      <c r="I8" s="51" t="s">
        <v>237</v>
      </c>
      <c r="J8" s="51"/>
      <c r="K8" s="51" t="s">
        <v>46</v>
      </c>
      <c r="L8" s="51" t="s">
        <v>46</v>
      </c>
      <c r="M8" s="51" t="s">
        <v>238</v>
      </c>
      <c r="N8" s="51"/>
      <c r="O8" s="51" t="s">
        <v>45</v>
      </c>
      <c r="P8" s="51" t="s">
        <v>46</v>
      </c>
      <c r="Q8" s="51" t="s">
        <v>46</v>
      </c>
    </row>
    <row r="9" spans="2:17" x14ac:dyDescent="0.2">
      <c r="B9" s="50"/>
      <c r="C9" s="51" t="s">
        <v>47</v>
      </c>
      <c r="D9" s="51" t="s">
        <v>48</v>
      </c>
      <c r="E9" s="51" t="s">
        <v>121</v>
      </c>
      <c r="F9" s="51" t="s">
        <v>122</v>
      </c>
      <c r="G9" s="51" t="s">
        <v>123</v>
      </c>
      <c r="H9" s="51" t="s">
        <v>124</v>
      </c>
      <c r="I9" s="51" t="s">
        <v>125</v>
      </c>
      <c r="J9" s="51" t="s">
        <v>126</v>
      </c>
      <c r="K9" s="51" t="s">
        <v>127</v>
      </c>
      <c r="L9" s="51" t="s">
        <v>128</v>
      </c>
      <c r="M9" s="51" t="s">
        <v>239</v>
      </c>
      <c r="N9" s="51" t="s">
        <v>240</v>
      </c>
      <c r="O9" s="51" t="s">
        <v>241</v>
      </c>
      <c r="P9" s="52" t="s">
        <v>242</v>
      </c>
      <c r="Q9" s="52" t="s">
        <v>243</v>
      </c>
    </row>
    <row r="10" spans="2:17" ht="15" x14ac:dyDescent="0.25">
      <c r="B10" s="14" t="s">
        <v>5165</v>
      </c>
      <c r="C10" s="44"/>
      <c r="D10" s="44"/>
      <c r="E10" s="44"/>
      <c r="F10" s="44"/>
      <c r="G10" s="44"/>
      <c r="H10" s="44"/>
      <c r="I10" s="15">
        <v>4.9201935157740673</v>
      </c>
      <c r="J10" s="44"/>
      <c r="K10" s="45"/>
      <c r="L10" s="45">
        <v>2.7779171624640341E-2</v>
      </c>
      <c r="M10" s="15"/>
      <c r="N10" s="15"/>
      <c r="O10" s="15">
        <v>8388381.2314360449</v>
      </c>
      <c r="P10" s="45">
        <v>1</v>
      </c>
      <c r="Q10" s="45">
        <v>0.14439485802531479</v>
      </c>
    </row>
    <row r="11" spans="2:17" ht="15" x14ac:dyDescent="0.25">
      <c r="B11" s="6" t="s">
        <v>3556</v>
      </c>
      <c r="C11" s="36"/>
      <c r="D11" s="36"/>
      <c r="E11" s="36"/>
      <c r="F11" s="36"/>
      <c r="G11" s="36"/>
      <c r="H11" s="36"/>
      <c r="I11" s="38">
        <v>5.3169302576489228</v>
      </c>
      <c r="J11" s="36"/>
      <c r="K11" s="37"/>
      <c r="L11" s="37">
        <v>2.3880411105590089E-2</v>
      </c>
      <c r="M11" s="38"/>
      <c r="N11" s="38"/>
      <c r="O11" s="38">
        <v>7319023.6392698139</v>
      </c>
      <c r="P11" s="37">
        <v>0.87251919498380226</v>
      </c>
      <c r="Q11" s="37">
        <v>0.1259872852840481</v>
      </c>
    </row>
    <row r="12" spans="2:17" ht="15" x14ac:dyDescent="0.25">
      <c r="B12" s="7" t="s">
        <v>3557</v>
      </c>
      <c r="C12" s="35"/>
      <c r="D12" s="35"/>
      <c r="E12" s="35"/>
      <c r="F12" s="35"/>
      <c r="G12" s="35"/>
      <c r="H12" s="35"/>
      <c r="I12" s="8">
        <v>1.8235687829900671</v>
      </c>
      <c r="J12" s="35"/>
      <c r="K12" s="39"/>
      <c r="L12" s="39">
        <v>8.5864135551943152E-3</v>
      </c>
      <c r="M12" s="8"/>
      <c r="N12" s="8"/>
      <c r="O12" s="8">
        <v>137572.28438000003</v>
      </c>
      <c r="P12" s="39">
        <v>1.6400337631823202E-2</v>
      </c>
      <c r="Q12" s="39">
        <v>2.3681244239143391E-3</v>
      </c>
    </row>
    <row r="13" spans="2:17" ht="15" x14ac:dyDescent="0.25">
      <c r="B13" s="40" t="s">
        <v>3557</v>
      </c>
      <c r="C13" s="35"/>
      <c r="D13" s="35"/>
      <c r="E13" s="35"/>
      <c r="F13" s="35"/>
      <c r="G13" s="35"/>
      <c r="H13" s="35"/>
      <c r="I13" s="4"/>
      <c r="J13" s="35"/>
      <c r="K13" s="4"/>
      <c r="L13" s="4"/>
      <c r="M13" s="4"/>
      <c r="N13" s="4"/>
      <c r="O13" s="4"/>
      <c r="P13" s="4"/>
      <c r="Q13" s="4"/>
    </row>
    <row r="14" spans="2:17" ht="15" x14ac:dyDescent="0.25">
      <c r="B14" s="41" t="s">
        <v>3558</v>
      </c>
      <c r="C14" s="3" t="s">
        <v>3560</v>
      </c>
      <c r="D14" s="3" t="s">
        <v>3559</v>
      </c>
      <c r="E14" s="3"/>
      <c r="F14" s="3" t="s">
        <v>289</v>
      </c>
      <c r="G14" s="3" t="s">
        <v>3561</v>
      </c>
      <c r="H14" s="3" t="s">
        <v>1911</v>
      </c>
      <c r="I14" s="8">
        <v>1</v>
      </c>
      <c r="J14" s="3" t="s">
        <v>78</v>
      </c>
      <c r="K14" s="39">
        <v>-2.2920000000000004E-4</v>
      </c>
      <c r="L14" s="39">
        <v>-2.2920000000000004E-4</v>
      </c>
      <c r="M14" s="8">
        <v>39638.61</v>
      </c>
      <c r="N14" s="8">
        <v>105.83042644532689</v>
      </c>
      <c r="O14" s="8">
        <v>41.949709999999996</v>
      </c>
      <c r="P14" s="39">
        <v>5.0009303157074604E-6</v>
      </c>
      <c r="Q14" s="39">
        <v>7.2210862293107151E-7</v>
      </c>
    </row>
    <row r="15" spans="2:17" ht="15" x14ac:dyDescent="0.25">
      <c r="B15" s="41" t="s">
        <v>3562</v>
      </c>
      <c r="C15" s="3" t="s">
        <v>3560</v>
      </c>
      <c r="D15" s="3" t="s">
        <v>3563</v>
      </c>
      <c r="E15" s="3"/>
      <c r="F15" s="3" t="s">
        <v>289</v>
      </c>
      <c r="G15" s="3" t="s">
        <v>3564</v>
      </c>
      <c r="H15" s="3" t="s">
        <v>1911</v>
      </c>
      <c r="I15" s="8">
        <v>3</v>
      </c>
      <c r="J15" s="3" t="s">
        <v>78</v>
      </c>
      <c r="K15" s="39">
        <v>9.1998999995035399E-3</v>
      </c>
      <c r="L15" s="39">
        <v>9.1998999995035399E-3</v>
      </c>
      <c r="M15" s="8">
        <v>44047.6</v>
      </c>
      <c r="N15" s="8">
        <v>100.60430080185982</v>
      </c>
      <c r="O15" s="8">
        <v>44.313780000000001</v>
      </c>
      <c r="P15" s="39">
        <v>5.2827570394548848E-6</v>
      </c>
      <c r="Q15" s="39">
        <v>7.6280295269432047E-7</v>
      </c>
    </row>
    <row r="16" spans="2:17" ht="15" x14ac:dyDescent="0.25">
      <c r="B16" s="41" t="s">
        <v>3565</v>
      </c>
      <c r="C16" s="3" t="s">
        <v>3560</v>
      </c>
      <c r="D16" s="3" t="s">
        <v>3566</v>
      </c>
      <c r="E16" s="3"/>
      <c r="F16" s="3" t="s">
        <v>289</v>
      </c>
      <c r="G16" s="3" t="s">
        <v>3567</v>
      </c>
      <c r="H16" s="3" t="s">
        <v>1911</v>
      </c>
      <c r="I16" s="8">
        <v>1</v>
      </c>
      <c r="J16" s="3" t="s">
        <v>78</v>
      </c>
      <c r="K16" s="39">
        <v>9.1998999991965893E-3</v>
      </c>
      <c r="L16" s="39">
        <v>9.1998999991965893E-3</v>
      </c>
      <c r="M16" s="8">
        <v>58269.54</v>
      </c>
      <c r="N16" s="8">
        <v>100.39641637809393</v>
      </c>
      <c r="O16" s="8">
        <v>58.500529999999998</v>
      </c>
      <c r="P16" s="39">
        <v>6.973995147092883E-6</v>
      </c>
      <c r="Q16" s="39">
        <v>1.0070090391337113E-6</v>
      </c>
    </row>
    <row r="17" spans="2:17" ht="15" x14ac:dyDescent="0.25">
      <c r="B17" s="41" t="s">
        <v>3568</v>
      </c>
      <c r="C17" s="3" t="s">
        <v>3560</v>
      </c>
      <c r="D17" s="3" t="s">
        <v>3569</v>
      </c>
      <c r="E17" s="3"/>
      <c r="F17" s="3" t="s">
        <v>289</v>
      </c>
      <c r="G17" s="3" t="s">
        <v>3570</v>
      </c>
      <c r="H17" s="3" t="s">
        <v>1911</v>
      </c>
      <c r="I17" s="8">
        <v>2.9999999999999996</v>
      </c>
      <c r="J17" s="3" t="s">
        <v>78</v>
      </c>
      <c r="K17" s="39">
        <v>9.1999000007611607E-3</v>
      </c>
      <c r="L17" s="39">
        <v>9.1999000007611607E-3</v>
      </c>
      <c r="M17" s="8">
        <v>207500</v>
      </c>
      <c r="N17" s="8">
        <v>100.67064578313254</v>
      </c>
      <c r="O17" s="8">
        <v>208.89159000000001</v>
      </c>
      <c r="P17" s="39">
        <v>2.4902491224071239E-5</v>
      </c>
      <c r="Q17" s="39">
        <v>3.5957916847764144E-6</v>
      </c>
    </row>
    <row r="18" spans="2:17" ht="15" x14ac:dyDescent="0.25">
      <c r="B18" s="41" t="s">
        <v>3571</v>
      </c>
      <c r="C18" s="3" t="s">
        <v>3560</v>
      </c>
      <c r="D18" s="3" t="s">
        <v>3572</v>
      </c>
      <c r="E18" s="3"/>
      <c r="F18" s="3" t="s">
        <v>289</v>
      </c>
      <c r="G18" s="3"/>
      <c r="H18" s="3" t="s">
        <v>1911</v>
      </c>
      <c r="I18" s="8">
        <v>0</v>
      </c>
      <c r="J18" s="3" t="s">
        <v>78</v>
      </c>
      <c r="K18" s="39">
        <v>0</v>
      </c>
      <c r="L18" s="39">
        <v>0</v>
      </c>
      <c r="M18" s="8">
        <v>368857.61</v>
      </c>
      <c r="N18" s="8">
        <v>132.73999999999998</v>
      </c>
      <c r="O18" s="8">
        <v>489.63303000000002</v>
      </c>
      <c r="P18" s="39">
        <v>5.8370383568770819E-5</v>
      </c>
      <c r="Q18" s="39">
        <v>8.4283832482958303E-6</v>
      </c>
    </row>
    <row r="19" spans="2:17" ht="15" x14ac:dyDescent="0.25">
      <c r="B19" s="41" t="s">
        <v>3573</v>
      </c>
      <c r="C19" s="3" t="s">
        <v>3560</v>
      </c>
      <c r="D19" s="3" t="s">
        <v>3574</v>
      </c>
      <c r="E19" s="3"/>
      <c r="F19" s="3" t="s">
        <v>289</v>
      </c>
      <c r="G19" s="3"/>
      <c r="H19" s="3" t="s">
        <v>1911</v>
      </c>
      <c r="I19" s="8">
        <v>1.4369051087181346</v>
      </c>
      <c r="J19" s="3" t="s">
        <v>78</v>
      </c>
      <c r="K19" s="39">
        <v>8.0844802077600377E-4</v>
      </c>
      <c r="L19" s="39">
        <v>8.0844802077600377E-4</v>
      </c>
      <c r="M19" s="8">
        <v>23497676.720000014</v>
      </c>
      <c r="N19" s="8">
        <v>117.31874707654062</v>
      </c>
      <c r="O19" s="8">
        <v>27567.179919999984</v>
      </c>
      <c r="P19" s="39">
        <v>3.2863527728913952E-3</v>
      </c>
      <c r="Q19" s="39">
        <v>4.7453244206275267E-4</v>
      </c>
    </row>
    <row r="20" spans="2:17" ht="15" x14ac:dyDescent="0.25">
      <c r="B20" s="41" t="s">
        <v>3573</v>
      </c>
      <c r="C20" s="3" t="s">
        <v>3560</v>
      </c>
      <c r="D20" s="3" t="s">
        <v>3575</v>
      </c>
      <c r="E20" s="3"/>
      <c r="F20" s="3" t="s">
        <v>289</v>
      </c>
      <c r="G20" s="3"/>
      <c r="H20" s="3" t="s">
        <v>1911</v>
      </c>
      <c r="I20" s="8">
        <v>2.3255651192968094</v>
      </c>
      <c r="J20" s="3" t="s">
        <v>78</v>
      </c>
      <c r="K20" s="39">
        <v>1.8644408064722854E-3</v>
      </c>
      <c r="L20" s="39">
        <v>1.8644408064722854E-3</v>
      </c>
      <c r="M20" s="8">
        <v>356124</v>
      </c>
      <c r="N20" s="8">
        <v>107.52261571812069</v>
      </c>
      <c r="O20" s="8">
        <v>382.91384000000016</v>
      </c>
      <c r="P20" s="39">
        <v>4.5648120827532706E-5</v>
      </c>
      <c r="Q20" s="39">
        <v>6.5913539260140007E-6</v>
      </c>
    </row>
    <row r="21" spans="2:17" ht="15" x14ac:dyDescent="0.25">
      <c r="B21" s="41" t="s">
        <v>3573</v>
      </c>
      <c r="C21" s="3" t="s">
        <v>3560</v>
      </c>
      <c r="D21" s="3" t="s">
        <v>3576</v>
      </c>
      <c r="E21" s="3"/>
      <c r="F21" s="3" t="s">
        <v>289</v>
      </c>
      <c r="G21" s="3"/>
      <c r="H21" s="3" t="s">
        <v>1911</v>
      </c>
      <c r="I21" s="8">
        <v>1.5493285842932409</v>
      </c>
      <c r="J21" s="3" t="s">
        <v>78</v>
      </c>
      <c r="K21" s="39">
        <v>-1.3126534479839577E-5</v>
      </c>
      <c r="L21" s="39">
        <v>-1.3126534479839577E-5</v>
      </c>
      <c r="M21" s="8">
        <v>105013.92</v>
      </c>
      <c r="N21" s="8">
        <v>107.20344502900187</v>
      </c>
      <c r="O21" s="8">
        <v>112.57854</v>
      </c>
      <c r="P21" s="39">
        <v>1.342077057467346E-5</v>
      </c>
      <c r="Q21" s="39">
        <v>1.9378902617202972E-6</v>
      </c>
    </row>
    <row r="22" spans="2:17" ht="15" x14ac:dyDescent="0.25">
      <c r="B22" s="41" t="s">
        <v>3577</v>
      </c>
      <c r="C22" s="3" t="s">
        <v>3560</v>
      </c>
      <c r="D22" s="3" t="s">
        <v>3578</v>
      </c>
      <c r="E22" s="3"/>
      <c r="F22" s="3" t="s">
        <v>289</v>
      </c>
      <c r="G22" s="3"/>
      <c r="H22" s="3" t="s">
        <v>1911</v>
      </c>
      <c r="I22" s="8">
        <v>1.8652607240758823</v>
      </c>
      <c r="J22" s="3" t="s">
        <v>78</v>
      </c>
      <c r="K22" s="39">
        <v>1.0811041739617054E-2</v>
      </c>
      <c r="L22" s="39">
        <v>1.0811041739617054E-2</v>
      </c>
      <c r="M22" s="8">
        <v>95296214.620000243</v>
      </c>
      <c r="N22" s="8">
        <v>102.88300251059836</v>
      </c>
      <c r="O22" s="8">
        <v>98043.606880000065</v>
      </c>
      <c r="P22" s="39">
        <v>1.1688024682590104E-2</v>
      </c>
      <c r="Q22" s="39">
        <v>1.6876906646389731E-3</v>
      </c>
    </row>
    <row r="23" spans="2:17" ht="15" x14ac:dyDescent="0.25">
      <c r="B23" s="41" t="s">
        <v>3577</v>
      </c>
      <c r="C23" s="3" t="s">
        <v>3560</v>
      </c>
      <c r="D23" s="3" t="s">
        <v>3579</v>
      </c>
      <c r="E23" s="3"/>
      <c r="F23" s="3" t="s">
        <v>289</v>
      </c>
      <c r="G23" s="3"/>
      <c r="H23" s="3" t="s">
        <v>1911</v>
      </c>
      <c r="I23" s="8">
        <v>2.1018216099324283</v>
      </c>
      <c r="J23" s="3" t="s">
        <v>78</v>
      </c>
      <c r="K23" s="39">
        <v>1.0780636804744679E-2</v>
      </c>
      <c r="L23" s="39">
        <v>1.0780636804744679E-2</v>
      </c>
      <c r="M23" s="8">
        <v>633289.34</v>
      </c>
      <c r="N23" s="8">
        <v>101.90080887829254</v>
      </c>
      <c r="O23" s="8">
        <v>645.3269600000001</v>
      </c>
      <c r="P23" s="39">
        <v>7.6931048100388214E-5</v>
      </c>
      <c r="Q23" s="39">
        <v>1.1108447768194221E-5</v>
      </c>
    </row>
    <row r="24" spans="2:17" ht="15" x14ac:dyDescent="0.25">
      <c r="B24" s="41" t="s">
        <v>3577</v>
      </c>
      <c r="C24" s="3" t="s">
        <v>3560</v>
      </c>
      <c r="D24" s="3" t="s">
        <v>3580</v>
      </c>
      <c r="E24" s="3"/>
      <c r="F24" s="3" t="s">
        <v>289</v>
      </c>
      <c r="G24" s="3"/>
      <c r="H24" s="3" t="s">
        <v>1911</v>
      </c>
      <c r="I24" s="8">
        <v>2.5897828129631866</v>
      </c>
      <c r="J24" s="3" t="s">
        <v>78</v>
      </c>
      <c r="K24" s="39">
        <v>9.1998999994190294E-3</v>
      </c>
      <c r="L24" s="39">
        <v>9.1998999994190294E-3</v>
      </c>
      <c r="M24" s="8">
        <v>1374201.38</v>
      </c>
      <c r="N24" s="8">
        <v>100.955533897077</v>
      </c>
      <c r="O24" s="8">
        <v>1387.3323400000002</v>
      </c>
      <c r="P24" s="39">
        <v>1.6538737352576148E-4</v>
      </c>
      <c r="Q24" s="39">
        <v>2.3881086319432038E-5</v>
      </c>
    </row>
    <row r="25" spans="2:17" ht="15" x14ac:dyDescent="0.25">
      <c r="B25" s="41" t="s">
        <v>3577</v>
      </c>
      <c r="C25" s="3" t="s">
        <v>3560</v>
      </c>
      <c r="D25" s="3" t="s">
        <v>3581</v>
      </c>
      <c r="E25" s="3"/>
      <c r="F25" s="3" t="s">
        <v>289</v>
      </c>
      <c r="G25" s="3"/>
      <c r="H25" s="3" t="s">
        <v>1911</v>
      </c>
      <c r="I25" s="8">
        <v>2.6809013138699527</v>
      </c>
      <c r="J25" s="3" t="s">
        <v>78</v>
      </c>
      <c r="K25" s="39">
        <v>9.1998999997579059E-3</v>
      </c>
      <c r="L25" s="39">
        <v>9.1998999997579059E-3</v>
      </c>
      <c r="M25" s="8">
        <v>1776320.2599999993</v>
      </c>
      <c r="N25" s="8">
        <v>101.15350764506852</v>
      </c>
      <c r="O25" s="8">
        <v>1796.8102500000002</v>
      </c>
      <c r="P25" s="39">
        <v>2.1420226387259658E-4</v>
      </c>
      <c r="Q25" s="39">
        <v>3.0929705480584597E-5</v>
      </c>
    </row>
    <row r="26" spans="2:17" ht="15" x14ac:dyDescent="0.25">
      <c r="B26" s="41" t="s">
        <v>3577</v>
      </c>
      <c r="C26" s="3" t="s">
        <v>3560</v>
      </c>
      <c r="D26" s="3" t="s">
        <v>3582</v>
      </c>
      <c r="E26" s="3"/>
      <c r="F26" s="3" t="s">
        <v>289</v>
      </c>
      <c r="G26" s="3"/>
      <c r="H26" s="3" t="s">
        <v>1911</v>
      </c>
      <c r="I26" s="8">
        <v>2.5231531158260756</v>
      </c>
      <c r="J26" s="3" t="s">
        <v>78</v>
      </c>
      <c r="K26" s="39">
        <v>9.1998999998873371E-3</v>
      </c>
      <c r="L26" s="39">
        <v>9.1998999998873371E-3</v>
      </c>
      <c r="M26" s="8">
        <v>1727826.8200000003</v>
      </c>
      <c r="N26" s="8">
        <v>101.20388859341818</v>
      </c>
      <c r="O26" s="8">
        <v>1748.6279300000001</v>
      </c>
      <c r="P26" s="39">
        <v>2.0845832846114513E-4</v>
      </c>
      <c r="Q26" s="39">
        <v>3.0100310742341492E-5</v>
      </c>
    </row>
    <row r="27" spans="2:17" ht="15" x14ac:dyDescent="0.25">
      <c r="B27" s="41" t="s">
        <v>3577</v>
      </c>
      <c r="C27" s="3" t="s">
        <v>3560</v>
      </c>
      <c r="D27" s="3" t="s">
        <v>3583</v>
      </c>
      <c r="E27" s="3"/>
      <c r="F27" s="3" t="s">
        <v>289</v>
      </c>
      <c r="G27" s="3"/>
      <c r="H27" s="3" t="s">
        <v>1911</v>
      </c>
      <c r="I27" s="8">
        <v>2.3939704057629099</v>
      </c>
      <c r="J27" s="3" t="s">
        <v>78</v>
      </c>
      <c r="K27" s="39">
        <v>9.1999000001241442E-3</v>
      </c>
      <c r="L27" s="39">
        <v>9.1999000001241442E-3</v>
      </c>
      <c r="M27" s="8">
        <v>1694995.2</v>
      </c>
      <c r="N27" s="8">
        <v>101.22668370978278</v>
      </c>
      <c r="O27" s="8">
        <v>1715.7874300000001</v>
      </c>
      <c r="P27" s="39">
        <v>2.0454332995381358E-4</v>
      </c>
      <c r="Q27" s="39">
        <v>2.9535005088706035E-5</v>
      </c>
    </row>
    <row r="28" spans="2:17" ht="15" x14ac:dyDescent="0.25">
      <c r="B28" s="41" t="s">
        <v>3577</v>
      </c>
      <c r="C28" s="3" t="s">
        <v>3560</v>
      </c>
      <c r="D28" s="3" t="s">
        <v>3584</v>
      </c>
      <c r="E28" s="3"/>
      <c r="F28" s="3" t="s">
        <v>289</v>
      </c>
      <c r="G28" s="3"/>
      <c r="H28" s="3" t="s">
        <v>1911</v>
      </c>
      <c r="I28" s="8">
        <v>2.5834973069131069</v>
      </c>
      <c r="J28" s="3" t="s">
        <v>78</v>
      </c>
      <c r="K28" s="39">
        <v>9.1999000001003074E-3</v>
      </c>
      <c r="L28" s="39">
        <v>9.1999000001003074E-3</v>
      </c>
      <c r="M28" s="8">
        <v>2527912.2799999998</v>
      </c>
      <c r="N28" s="8">
        <v>100.96318532065519</v>
      </c>
      <c r="O28" s="8">
        <v>2552.2607599999997</v>
      </c>
      <c r="P28" s="39">
        <v>3.0426141702230032E-4</v>
      </c>
      <c r="Q28" s="39">
        <v>4.3933784113516156E-5</v>
      </c>
    </row>
    <row r="29" spans="2:17" ht="15" x14ac:dyDescent="0.25">
      <c r="B29" s="41" t="s">
        <v>3577</v>
      </c>
      <c r="C29" s="3" t="s">
        <v>3560</v>
      </c>
      <c r="D29" s="3" t="s">
        <v>3585</v>
      </c>
      <c r="E29" s="3"/>
      <c r="F29" s="3" t="s">
        <v>289</v>
      </c>
      <c r="G29" s="3"/>
      <c r="H29" s="3" t="s">
        <v>1911</v>
      </c>
      <c r="I29" s="8">
        <v>1.086189972760923</v>
      </c>
      <c r="J29" s="3" t="s">
        <v>78</v>
      </c>
      <c r="K29" s="39">
        <v>9.199899999924566E-3</v>
      </c>
      <c r="L29" s="39">
        <v>9.199899999924566E-3</v>
      </c>
      <c r="M29" s="8">
        <v>105556.89</v>
      </c>
      <c r="N29" s="8">
        <v>100.47048563101851</v>
      </c>
      <c r="O29" s="8">
        <v>106.05352000000001</v>
      </c>
      <c r="P29" s="39">
        <v>1.264290654823329E-5</v>
      </c>
      <c r="Q29" s="39">
        <v>1.8255706960594689E-6</v>
      </c>
    </row>
    <row r="30" spans="2:17" ht="15" x14ac:dyDescent="0.25">
      <c r="B30" s="41" t="s">
        <v>3586</v>
      </c>
      <c r="C30" s="3" t="s">
        <v>3560</v>
      </c>
      <c r="D30" s="3" t="s">
        <v>3587</v>
      </c>
      <c r="E30" s="3"/>
      <c r="F30" s="3" t="s">
        <v>289</v>
      </c>
      <c r="G30" s="3"/>
      <c r="H30" s="3" t="s">
        <v>1911</v>
      </c>
      <c r="I30" s="8">
        <v>2.7634453915514272</v>
      </c>
      <c r="J30" s="3" t="s">
        <v>78</v>
      </c>
      <c r="K30" s="39">
        <v>2.8265268127260182E-3</v>
      </c>
      <c r="L30" s="39">
        <v>2.8265268127260182E-3</v>
      </c>
      <c r="M30" s="8">
        <v>156134.57</v>
      </c>
      <c r="N30" s="8">
        <v>109.04696506353464</v>
      </c>
      <c r="O30" s="8">
        <v>170.26001000000002</v>
      </c>
      <c r="P30" s="39">
        <v>2.0297123521513153E-5</v>
      </c>
      <c r="Q30" s="39">
        <v>2.9308002692111695E-6</v>
      </c>
    </row>
    <row r="31" spans="2:17" ht="15" x14ac:dyDescent="0.25">
      <c r="B31" s="41" t="s">
        <v>3588</v>
      </c>
      <c r="C31" s="3" t="s">
        <v>3560</v>
      </c>
      <c r="D31" s="3" t="s">
        <v>3589</v>
      </c>
      <c r="E31" s="3"/>
      <c r="F31" s="3" t="s">
        <v>289</v>
      </c>
      <c r="G31" s="3"/>
      <c r="H31" s="3" t="s">
        <v>1911</v>
      </c>
      <c r="I31" s="8">
        <v>1.6110785602181421</v>
      </c>
      <c r="J31" s="3" t="s">
        <v>78</v>
      </c>
      <c r="K31" s="39">
        <v>1.3287910745407895E-3</v>
      </c>
      <c r="L31" s="39">
        <v>1.3287910745407895E-3</v>
      </c>
      <c r="M31" s="8">
        <v>70320.479999999996</v>
      </c>
      <c r="N31" s="8">
        <v>108.75712168062562</v>
      </c>
      <c r="O31" s="8">
        <v>76.478529999999992</v>
      </c>
      <c r="P31" s="39">
        <v>9.1171976916584766E-6</v>
      </c>
      <c r="Q31" s="39">
        <v>1.3164764662757535E-6</v>
      </c>
    </row>
    <row r="32" spans="2:17" ht="15" x14ac:dyDescent="0.25">
      <c r="B32" s="41" t="s">
        <v>3590</v>
      </c>
      <c r="C32" s="3" t="s">
        <v>3560</v>
      </c>
      <c r="D32" s="3" t="s">
        <v>3591</v>
      </c>
      <c r="E32" s="3"/>
      <c r="F32" s="3" t="s">
        <v>289</v>
      </c>
      <c r="G32" s="3"/>
      <c r="H32" s="3" t="s">
        <v>1911</v>
      </c>
      <c r="I32" s="8">
        <v>2</v>
      </c>
      <c r="J32" s="3" t="s">
        <v>78</v>
      </c>
      <c r="K32" s="39">
        <v>9.5439999970558056E-4</v>
      </c>
      <c r="L32" s="39">
        <v>9.5439999970558056E-4</v>
      </c>
      <c r="M32" s="8">
        <v>12692.5</v>
      </c>
      <c r="N32" s="8">
        <v>107.04006302934803</v>
      </c>
      <c r="O32" s="8">
        <v>13.58606</v>
      </c>
      <c r="P32" s="39">
        <v>1.6196283436767621E-6</v>
      </c>
      <c r="Q32" s="39">
        <v>2.3386600473898185E-7</v>
      </c>
    </row>
    <row r="33" spans="2:17" ht="15" x14ac:dyDescent="0.25">
      <c r="B33" s="41" t="s">
        <v>3592</v>
      </c>
      <c r="C33" s="3" t="s">
        <v>3560</v>
      </c>
      <c r="D33" s="3" t="s">
        <v>3593</v>
      </c>
      <c r="E33" s="3"/>
      <c r="F33" s="3" t="s">
        <v>289</v>
      </c>
      <c r="G33" s="3"/>
      <c r="H33" s="3" t="s">
        <v>1911</v>
      </c>
      <c r="I33" s="8">
        <v>3.0000000000000004</v>
      </c>
      <c r="J33" s="3" t="s">
        <v>78</v>
      </c>
      <c r="K33" s="39">
        <v>9.1999000034454909E-3</v>
      </c>
      <c r="L33" s="39">
        <v>9.1999000034454909E-3</v>
      </c>
      <c r="M33" s="8">
        <v>14127.71</v>
      </c>
      <c r="N33" s="8">
        <v>100.66380184757473</v>
      </c>
      <c r="O33" s="8">
        <v>14.221489999999999</v>
      </c>
      <c r="P33" s="39">
        <v>1.6953795503122786E-6</v>
      </c>
      <c r="Q33" s="39">
        <v>2.4480408946636351E-7</v>
      </c>
    </row>
    <row r="34" spans="2:17" ht="15" x14ac:dyDescent="0.25">
      <c r="B34" s="41" t="s">
        <v>3594</v>
      </c>
      <c r="C34" s="3" t="s">
        <v>3560</v>
      </c>
      <c r="D34" s="3" t="s">
        <v>3595</v>
      </c>
      <c r="E34" s="3"/>
      <c r="F34" s="3" t="s">
        <v>289</v>
      </c>
      <c r="G34" s="3"/>
      <c r="H34" s="3" t="s">
        <v>1911</v>
      </c>
      <c r="I34" s="8">
        <v>1.0176555339992333</v>
      </c>
      <c r="J34" s="3" t="s">
        <v>78</v>
      </c>
      <c r="K34" s="39">
        <v>-4.7610305712646878E-4</v>
      </c>
      <c r="L34" s="39">
        <v>-4.7610305712646878E-4</v>
      </c>
      <c r="M34" s="8">
        <v>104750.9</v>
      </c>
      <c r="N34" s="8">
        <v>105.35174399456236</v>
      </c>
      <c r="O34" s="8">
        <v>110.3569</v>
      </c>
      <c r="P34" s="39">
        <v>1.3155923289040537E-5</v>
      </c>
      <c r="Q34" s="39">
        <v>1.8996476755129407E-6</v>
      </c>
    </row>
    <row r="35" spans="2:17" ht="15" x14ac:dyDescent="0.25">
      <c r="B35" s="41" t="s">
        <v>3596</v>
      </c>
      <c r="C35" s="3" t="s">
        <v>3560</v>
      </c>
      <c r="D35" s="3" t="s">
        <v>3597</v>
      </c>
      <c r="E35" s="3"/>
      <c r="F35" s="3" t="s">
        <v>289</v>
      </c>
      <c r="G35" s="3"/>
      <c r="H35" s="3" t="s">
        <v>1911</v>
      </c>
      <c r="I35" s="8">
        <v>2.0267777856742994</v>
      </c>
      <c r="J35" s="3" t="s">
        <v>78</v>
      </c>
      <c r="K35" s="39">
        <v>9.1999000001337962E-3</v>
      </c>
      <c r="L35" s="39">
        <v>9.1999000001337962E-3</v>
      </c>
      <c r="M35" s="8">
        <v>126474.16</v>
      </c>
      <c r="N35" s="8">
        <v>100.4633436584991</v>
      </c>
      <c r="O35" s="8">
        <v>127.06016999999999</v>
      </c>
      <c r="P35" s="39">
        <v>1.5147162067912831E-5</v>
      </c>
      <c r="Q35" s="39">
        <v>2.1871723162827069E-6</v>
      </c>
    </row>
    <row r="36" spans="2:17" ht="15" x14ac:dyDescent="0.25">
      <c r="B36" s="41" t="s">
        <v>3598</v>
      </c>
      <c r="C36" s="3" t="s">
        <v>3560</v>
      </c>
      <c r="D36" s="3" t="s">
        <v>3599</v>
      </c>
      <c r="E36" s="3"/>
      <c r="F36" s="3" t="s">
        <v>289</v>
      </c>
      <c r="G36" s="3"/>
      <c r="H36" s="3" t="s">
        <v>1911</v>
      </c>
      <c r="I36" s="8">
        <v>2.2228055926104355</v>
      </c>
      <c r="J36" s="3" t="s">
        <v>78</v>
      </c>
      <c r="K36" s="39">
        <v>1.5611980080803794E-3</v>
      </c>
      <c r="L36" s="39">
        <v>1.5611980080803794E-3</v>
      </c>
      <c r="M36" s="8">
        <v>53934.16</v>
      </c>
      <c r="N36" s="8">
        <v>106.60646239785694</v>
      </c>
      <c r="O36" s="8">
        <v>57.497300000000003</v>
      </c>
      <c r="P36" s="39">
        <v>6.8543975784654195E-6</v>
      </c>
      <c r="Q36" s="39">
        <v>9.8973976519157594E-7</v>
      </c>
    </row>
    <row r="37" spans="2:17" ht="15" x14ac:dyDescent="0.25">
      <c r="B37" s="41" t="s">
        <v>3600</v>
      </c>
      <c r="C37" s="3" t="s">
        <v>3560</v>
      </c>
      <c r="D37" s="3" t="s">
        <v>3601</v>
      </c>
      <c r="E37" s="3"/>
      <c r="F37" s="3" t="s">
        <v>289</v>
      </c>
      <c r="G37" s="3"/>
      <c r="H37" s="3" t="s">
        <v>1911</v>
      </c>
      <c r="I37" s="8">
        <v>3</v>
      </c>
      <c r="J37" s="3" t="s">
        <v>78</v>
      </c>
      <c r="K37" s="39">
        <v>9.1998999999109415E-3</v>
      </c>
      <c r="L37" s="39">
        <v>9.1998999999109415E-3</v>
      </c>
      <c r="M37" s="8">
        <v>100415.7</v>
      </c>
      <c r="N37" s="8">
        <v>100.63855552468388</v>
      </c>
      <c r="O37" s="8">
        <v>101.05691</v>
      </c>
      <c r="P37" s="39">
        <v>1.2047248117584614E-5</v>
      </c>
      <c r="Q37" s="39">
        <v>1.7395606815343715E-6</v>
      </c>
    </row>
    <row r="38" spans="2:17" x14ac:dyDescent="0.2">
      <c r="B38" s="42"/>
      <c r="C38" s="43"/>
      <c r="D38" s="43"/>
      <c r="E38" s="43"/>
      <c r="F38" s="43"/>
      <c r="G38" s="43"/>
      <c r="H38" s="43"/>
      <c r="I38" s="12"/>
      <c r="J38" s="43"/>
      <c r="K38" s="12"/>
      <c r="L38" s="12"/>
      <c r="M38" s="12"/>
      <c r="N38" s="12"/>
      <c r="O38" s="12"/>
      <c r="P38" s="12"/>
      <c r="Q38" s="12"/>
    </row>
    <row r="39" spans="2:17" ht="15" x14ac:dyDescent="0.25">
      <c r="B39" s="7" t="s">
        <v>3602</v>
      </c>
      <c r="C39" s="35"/>
      <c r="D39" s="35"/>
      <c r="E39" s="35"/>
      <c r="F39" s="35"/>
      <c r="G39" s="35"/>
      <c r="H39" s="35"/>
      <c r="I39" s="8">
        <v>8.3034914001230256</v>
      </c>
      <c r="J39" s="35"/>
      <c r="K39" s="39"/>
      <c r="L39" s="39">
        <v>3.4373204916862979E-2</v>
      </c>
      <c r="M39" s="8"/>
      <c r="N39" s="8"/>
      <c r="O39" s="8">
        <v>1375978.5647384813</v>
      </c>
      <c r="P39" s="39">
        <v>0.16403386145373383</v>
      </c>
      <c r="Q39" s="39">
        <v>2.3685646135956053E-2</v>
      </c>
    </row>
    <row r="40" spans="2:17" ht="15" x14ac:dyDescent="0.25">
      <c r="B40" s="40" t="s">
        <v>3602</v>
      </c>
      <c r="C40" s="35"/>
      <c r="D40" s="35"/>
      <c r="E40" s="35"/>
      <c r="F40" s="35"/>
      <c r="G40" s="35"/>
      <c r="H40" s="35"/>
      <c r="I40" s="4"/>
      <c r="J40" s="35"/>
      <c r="K40" s="4"/>
      <c r="L40" s="4"/>
      <c r="M40" s="4"/>
      <c r="N40" s="4"/>
      <c r="O40" s="4"/>
      <c r="P40" s="4"/>
      <c r="Q40" s="4"/>
    </row>
    <row r="41" spans="2:17" ht="15" x14ac:dyDescent="0.25">
      <c r="B41" s="41" t="s">
        <v>3603</v>
      </c>
      <c r="C41" s="3" t="s">
        <v>3560</v>
      </c>
      <c r="D41" s="3" t="s">
        <v>3604</v>
      </c>
      <c r="E41" s="3"/>
      <c r="F41" s="3" t="s">
        <v>289</v>
      </c>
      <c r="G41" s="3"/>
      <c r="H41" s="3" t="s">
        <v>1911</v>
      </c>
      <c r="I41" s="8">
        <v>8.4799999999999915</v>
      </c>
      <c r="J41" s="3" t="s">
        <v>78</v>
      </c>
      <c r="K41" s="39">
        <v>0</v>
      </c>
      <c r="L41" s="39">
        <v>3.0000000000000297E-2</v>
      </c>
      <c r="M41" s="8">
        <v>63371994.385563008</v>
      </c>
      <c r="N41" s="8">
        <v>105.08</v>
      </c>
      <c r="O41" s="8">
        <v>66591.291701327005</v>
      </c>
      <c r="P41" s="39">
        <v>7.9385151752249267E-3</v>
      </c>
      <c r="Q41" s="39">
        <v>1.1462807716584105E-3</v>
      </c>
    </row>
    <row r="42" spans="2:17" ht="15" x14ac:dyDescent="0.25">
      <c r="B42" s="41" t="s">
        <v>3603</v>
      </c>
      <c r="C42" s="3" t="s">
        <v>3560</v>
      </c>
      <c r="D42" s="3" t="s">
        <v>3605</v>
      </c>
      <c r="E42" s="3"/>
      <c r="F42" s="3" t="s">
        <v>289</v>
      </c>
      <c r="G42" s="3"/>
      <c r="H42" s="3" t="s">
        <v>1911</v>
      </c>
      <c r="I42" s="8">
        <v>10.139999999999986</v>
      </c>
      <c r="J42" s="3" t="s">
        <v>78</v>
      </c>
      <c r="K42" s="39">
        <v>0</v>
      </c>
      <c r="L42" s="39">
        <v>4.3199999999999919E-2</v>
      </c>
      <c r="M42" s="8">
        <v>65204051.099211991</v>
      </c>
      <c r="N42" s="8">
        <v>103.17</v>
      </c>
      <c r="O42" s="8">
        <v>67271.019518927002</v>
      </c>
      <c r="P42" s="39">
        <v>8.0195472359820934E-3</v>
      </c>
      <c r="Q42" s="39">
        <v>1.1579813845669401E-3</v>
      </c>
    </row>
    <row r="43" spans="2:17" ht="15" x14ac:dyDescent="0.25">
      <c r="B43" s="41" t="s">
        <v>3603</v>
      </c>
      <c r="C43" s="3" t="s">
        <v>3560</v>
      </c>
      <c r="D43" s="3" t="s">
        <v>3606</v>
      </c>
      <c r="E43" s="3"/>
      <c r="F43" s="3" t="s">
        <v>289</v>
      </c>
      <c r="G43" s="3"/>
      <c r="H43" s="3" t="s">
        <v>1911</v>
      </c>
      <c r="I43" s="8">
        <v>10.83000000000119</v>
      </c>
      <c r="J43" s="3" t="s">
        <v>78</v>
      </c>
      <c r="K43" s="39">
        <v>0</v>
      </c>
      <c r="L43" s="39">
        <v>4.1700000000022712E-2</v>
      </c>
      <c r="M43" s="8">
        <v>429464.41413099988</v>
      </c>
      <c r="N43" s="8">
        <v>100.35</v>
      </c>
      <c r="O43" s="8">
        <v>430.96754079900001</v>
      </c>
      <c r="P43" s="39">
        <v>5.1376723220914069E-5</v>
      </c>
      <c r="Q43" s="39">
        <v>7.4185346552897812E-6</v>
      </c>
    </row>
    <row r="44" spans="2:17" ht="15" x14ac:dyDescent="0.25">
      <c r="B44" s="41" t="s">
        <v>3603</v>
      </c>
      <c r="C44" s="3" t="s">
        <v>3560</v>
      </c>
      <c r="D44" s="3" t="s">
        <v>3607</v>
      </c>
      <c r="E44" s="3"/>
      <c r="F44" s="3" t="s">
        <v>289</v>
      </c>
      <c r="G44" s="3"/>
      <c r="H44" s="3" t="s">
        <v>1911</v>
      </c>
      <c r="I44" s="8">
        <v>8.800000000005296</v>
      </c>
      <c r="J44" s="3" t="s">
        <v>78</v>
      </c>
      <c r="K44" s="39">
        <v>0</v>
      </c>
      <c r="L44" s="39">
        <v>3.6400000000154059E-2</v>
      </c>
      <c r="M44" s="8">
        <v>28338.498779000005</v>
      </c>
      <c r="N44" s="8">
        <v>101.95</v>
      </c>
      <c r="O44" s="8">
        <v>28.891100127000009</v>
      </c>
      <c r="P44" s="39">
        <v>3.4441806267374441E-6</v>
      </c>
      <c r="Q44" s="39">
        <v>4.9732197261129295E-7</v>
      </c>
    </row>
    <row r="45" spans="2:17" ht="15" x14ac:dyDescent="0.25">
      <c r="B45" s="41" t="s">
        <v>3603</v>
      </c>
      <c r="C45" s="3" t="s">
        <v>3560</v>
      </c>
      <c r="D45" s="3" t="s">
        <v>3608</v>
      </c>
      <c r="E45" s="3"/>
      <c r="F45" s="3" t="s">
        <v>289</v>
      </c>
      <c r="G45" s="3"/>
      <c r="H45" s="3" t="s">
        <v>1911</v>
      </c>
      <c r="I45" s="8">
        <v>7.8799999999999901</v>
      </c>
      <c r="J45" s="3" t="s">
        <v>78</v>
      </c>
      <c r="K45" s="39">
        <v>0</v>
      </c>
      <c r="L45" s="39">
        <v>3.0099999999999499E-2</v>
      </c>
      <c r="M45" s="8">
        <v>53827252.303679004</v>
      </c>
      <c r="N45" s="8">
        <v>104.12</v>
      </c>
      <c r="O45" s="8">
        <v>56044.935097241003</v>
      </c>
      <c r="P45" s="39">
        <v>6.6812575097575074E-3</v>
      </c>
      <c r="Q45" s="39">
        <v>9.6473922955200365E-4</v>
      </c>
    </row>
    <row r="46" spans="2:17" ht="15" x14ac:dyDescent="0.25">
      <c r="B46" s="41" t="s">
        <v>3603</v>
      </c>
      <c r="C46" s="3" t="s">
        <v>3560</v>
      </c>
      <c r="D46" s="3" t="s">
        <v>3609</v>
      </c>
      <c r="E46" s="3"/>
      <c r="F46" s="3" t="s">
        <v>289</v>
      </c>
      <c r="G46" s="3"/>
      <c r="H46" s="3" t="s">
        <v>1911</v>
      </c>
      <c r="I46" s="8">
        <v>10.529999999999994</v>
      </c>
      <c r="J46" s="3" t="s">
        <v>78</v>
      </c>
      <c r="K46" s="39">
        <v>0</v>
      </c>
      <c r="L46" s="39">
        <v>4.1199999999999883E-2</v>
      </c>
      <c r="M46" s="8">
        <v>68888916.695634007</v>
      </c>
      <c r="N46" s="8">
        <v>103.3</v>
      </c>
      <c r="O46" s="8">
        <v>71162.250947417982</v>
      </c>
      <c r="P46" s="39">
        <v>8.4834307101747438E-3</v>
      </c>
      <c r="Q46" s="39">
        <v>1.2249637729632777E-3</v>
      </c>
    </row>
    <row r="47" spans="2:17" ht="15" x14ac:dyDescent="0.25">
      <c r="B47" s="41" t="s">
        <v>3603</v>
      </c>
      <c r="C47" s="3" t="s">
        <v>3560</v>
      </c>
      <c r="D47" s="3" t="s">
        <v>3610</v>
      </c>
      <c r="E47" s="3"/>
      <c r="F47" s="3" t="s">
        <v>289</v>
      </c>
      <c r="G47" s="3"/>
      <c r="H47" s="3" t="s">
        <v>1911</v>
      </c>
      <c r="I47" s="8">
        <v>11.220000000006856</v>
      </c>
      <c r="J47" s="3" t="s">
        <v>78</v>
      </c>
      <c r="K47" s="39">
        <v>0</v>
      </c>
      <c r="L47" s="39">
        <v>4.3899999999990648E-2</v>
      </c>
      <c r="M47" s="8">
        <v>193584.65436000002</v>
      </c>
      <c r="N47" s="8">
        <v>101.83</v>
      </c>
      <c r="O47" s="8">
        <v>197.127252462</v>
      </c>
      <c r="P47" s="39">
        <v>2.3500034991644377E-5</v>
      </c>
      <c r="Q47" s="39">
        <v>3.3932842162084198E-6</v>
      </c>
    </row>
    <row r="48" spans="2:17" ht="15" x14ac:dyDescent="0.25">
      <c r="B48" s="41" t="s">
        <v>3603</v>
      </c>
      <c r="C48" s="3" t="s">
        <v>3560</v>
      </c>
      <c r="D48" s="3" t="s">
        <v>3611</v>
      </c>
      <c r="E48" s="3"/>
      <c r="F48" s="3" t="s">
        <v>289</v>
      </c>
      <c r="G48" s="3"/>
      <c r="H48" s="3" t="s">
        <v>1911</v>
      </c>
      <c r="I48" s="8">
        <v>11.460000000053336</v>
      </c>
      <c r="J48" s="3" t="s">
        <v>78</v>
      </c>
      <c r="K48" s="39">
        <v>0</v>
      </c>
      <c r="L48" s="39">
        <v>3.9099999998963672E-2</v>
      </c>
      <c r="M48" s="8">
        <v>10878.996929999999</v>
      </c>
      <c r="N48" s="8">
        <v>103.43</v>
      </c>
      <c r="O48" s="8">
        <v>11.252148052000003</v>
      </c>
      <c r="P48" s="39">
        <v>1.3413968370717094E-6</v>
      </c>
      <c r="Q48" s="39">
        <v>1.9369080584457583E-7</v>
      </c>
    </row>
    <row r="49" spans="2:17" ht="15" x14ac:dyDescent="0.25">
      <c r="B49" s="41" t="s">
        <v>3603</v>
      </c>
      <c r="C49" s="3" t="s">
        <v>3560</v>
      </c>
      <c r="D49" s="3" t="s">
        <v>3612</v>
      </c>
      <c r="E49" s="3"/>
      <c r="F49" s="3" t="s">
        <v>289</v>
      </c>
      <c r="G49" s="3"/>
      <c r="H49" s="3" t="s">
        <v>1911</v>
      </c>
      <c r="I49" s="8">
        <v>7.0100000000000184</v>
      </c>
      <c r="J49" s="3" t="s">
        <v>78</v>
      </c>
      <c r="K49" s="39">
        <v>0</v>
      </c>
      <c r="L49" s="39">
        <v>3.2699999999999993E-2</v>
      </c>
      <c r="M49" s="8">
        <v>158253421.21127898</v>
      </c>
      <c r="N49" s="8">
        <v>104.97</v>
      </c>
      <c r="O49" s="8">
        <v>166118.61624588794</v>
      </c>
      <c r="P49" s="39">
        <v>1.9803417568022161E-2</v>
      </c>
      <c r="Q49" s="39">
        <v>2.8595116681505851E-3</v>
      </c>
    </row>
    <row r="50" spans="2:17" ht="15" x14ac:dyDescent="0.25">
      <c r="B50" s="41" t="s">
        <v>3603</v>
      </c>
      <c r="C50" s="3" t="s">
        <v>3560</v>
      </c>
      <c r="D50" s="3" t="s">
        <v>3613</v>
      </c>
      <c r="E50" s="3"/>
      <c r="F50" s="3" t="s">
        <v>289</v>
      </c>
      <c r="G50" s="3"/>
      <c r="H50" s="3" t="s">
        <v>1911</v>
      </c>
      <c r="I50" s="8">
        <v>10.040000000000001</v>
      </c>
      <c r="J50" s="3" t="s">
        <v>78</v>
      </c>
      <c r="K50" s="39">
        <v>0</v>
      </c>
      <c r="L50" s="39">
        <v>3.7499999999999978E-2</v>
      </c>
      <c r="M50" s="8">
        <v>133012467.09569602</v>
      </c>
      <c r="N50" s="8">
        <v>99.76</v>
      </c>
      <c r="O50" s="8">
        <v>132693.237173487</v>
      </c>
      <c r="P50" s="39">
        <v>1.5818694157128887E-2</v>
      </c>
      <c r="Q50" s="39">
        <v>2.2841380969645026E-3</v>
      </c>
    </row>
    <row r="51" spans="2:17" ht="15" x14ac:dyDescent="0.25">
      <c r="B51" s="41" t="s">
        <v>3603</v>
      </c>
      <c r="C51" s="3" t="s">
        <v>3560</v>
      </c>
      <c r="D51" s="3" t="s">
        <v>3614</v>
      </c>
      <c r="E51" s="3"/>
      <c r="F51" s="3" t="s">
        <v>289</v>
      </c>
      <c r="G51" s="3"/>
      <c r="H51" s="3" t="s">
        <v>1911</v>
      </c>
      <c r="I51" s="8">
        <v>9.2700000000000955</v>
      </c>
      <c r="J51" s="3" t="s">
        <v>78</v>
      </c>
      <c r="K51" s="39">
        <v>0</v>
      </c>
      <c r="L51" s="39">
        <v>6.4500000000000071E-2</v>
      </c>
      <c r="M51" s="8">
        <v>42475437.73063799</v>
      </c>
      <c r="N51" s="8">
        <v>102.2</v>
      </c>
      <c r="O51" s="8">
        <v>43409.897362213989</v>
      </c>
      <c r="P51" s="39">
        <v>5.1750029194586869E-3</v>
      </c>
      <c r="Q51" s="39">
        <v>7.4724381183582673E-4</v>
      </c>
    </row>
    <row r="52" spans="2:17" ht="15" x14ac:dyDescent="0.25">
      <c r="B52" s="41" t="s">
        <v>3603</v>
      </c>
      <c r="C52" s="3" t="s">
        <v>3560</v>
      </c>
      <c r="D52" s="3" t="s">
        <v>3615</v>
      </c>
      <c r="E52" s="3"/>
      <c r="F52" s="3" t="s">
        <v>289</v>
      </c>
      <c r="G52" s="3"/>
      <c r="H52" s="3" t="s">
        <v>1911</v>
      </c>
      <c r="I52" s="8">
        <v>9.4200000000014796</v>
      </c>
      <c r="J52" s="3" t="s">
        <v>78</v>
      </c>
      <c r="K52" s="39">
        <v>0</v>
      </c>
      <c r="L52" s="39">
        <v>5.4799999999983154E-2</v>
      </c>
      <c r="M52" s="8">
        <v>815967.06141999993</v>
      </c>
      <c r="N52" s="8">
        <v>99.82</v>
      </c>
      <c r="O52" s="8">
        <v>814.49832199900015</v>
      </c>
      <c r="P52" s="39">
        <v>9.7098391158786484E-5</v>
      </c>
      <c r="Q52" s="39">
        <v>1.4020508405859456E-5</v>
      </c>
    </row>
    <row r="53" spans="2:17" ht="15" x14ac:dyDescent="0.25">
      <c r="B53" s="41" t="s">
        <v>3603</v>
      </c>
      <c r="C53" s="3" t="s">
        <v>3560</v>
      </c>
      <c r="D53" s="3" t="s">
        <v>3616</v>
      </c>
      <c r="E53" s="3"/>
      <c r="F53" s="3" t="s">
        <v>289</v>
      </c>
      <c r="G53" s="3"/>
      <c r="H53" s="3" t="s">
        <v>1911</v>
      </c>
      <c r="I53" s="8">
        <v>6.81</v>
      </c>
      <c r="J53" s="3" t="s">
        <v>78</v>
      </c>
      <c r="K53" s="39">
        <v>0</v>
      </c>
      <c r="L53" s="39">
        <v>3.3199999999999855E-2</v>
      </c>
      <c r="M53" s="8">
        <v>141629528.825638</v>
      </c>
      <c r="N53" s="8">
        <v>103.37</v>
      </c>
      <c r="O53" s="8">
        <v>146402.44394558101</v>
      </c>
      <c r="P53" s="39">
        <v>1.7453003136877903E-2</v>
      </c>
      <c r="Q53" s="39">
        <v>2.5201239100648585E-3</v>
      </c>
    </row>
    <row r="54" spans="2:17" ht="15" x14ac:dyDescent="0.25">
      <c r="B54" s="41" t="s">
        <v>3603</v>
      </c>
      <c r="C54" s="3" t="s">
        <v>3560</v>
      </c>
      <c r="D54" s="3" t="s">
        <v>3617</v>
      </c>
      <c r="E54" s="3"/>
      <c r="F54" s="3" t="s">
        <v>289</v>
      </c>
      <c r="G54" s="3"/>
      <c r="H54" s="3" t="s">
        <v>1911</v>
      </c>
      <c r="I54" s="8">
        <v>10.259999999999998</v>
      </c>
      <c r="J54" s="3" t="s">
        <v>78</v>
      </c>
      <c r="K54" s="39">
        <v>0</v>
      </c>
      <c r="L54" s="39">
        <v>3.6199999999999871E-2</v>
      </c>
      <c r="M54" s="8">
        <v>142583094.10634899</v>
      </c>
      <c r="N54" s="8">
        <v>101.47</v>
      </c>
      <c r="O54" s="8">
        <v>144679.06559018901</v>
      </c>
      <c r="P54" s="39">
        <v>1.7247554873638087E-2</v>
      </c>
      <c r="Q54" s="39">
        <v>2.490458237262798E-3</v>
      </c>
    </row>
    <row r="55" spans="2:17" ht="15" x14ac:dyDescent="0.25">
      <c r="B55" s="41" t="s">
        <v>3603</v>
      </c>
      <c r="C55" s="3" t="s">
        <v>3560</v>
      </c>
      <c r="D55" s="3" t="s">
        <v>3618</v>
      </c>
      <c r="E55" s="3"/>
      <c r="F55" s="3" t="s">
        <v>289</v>
      </c>
      <c r="G55" s="3"/>
      <c r="H55" s="3" t="s">
        <v>1911</v>
      </c>
      <c r="I55" s="8">
        <v>9.6499999999999631</v>
      </c>
      <c r="J55" s="3" t="s">
        <v>78</v>
      </c>
      <c r="K55" s="39">
        <v>0</v>
      </c>
      <c r="L55" s="39">
        <v>6.1500000000000117E-2</v>
      </c>
      <c r="M55" s="8">
        <v>38403598.740201995</v>
      </c>
      <c r="N55" s="8">
        <v>101.75</v>
      </c>
      <c r="O55" s="8">
        <v>39075.66171745101</v>
      </c>
      <c r="P55" s="39">
        <v>4.6583077997232932E-3</v>
      </c>
      <c r="Q55" s="39">
        <v>6.7263569337926155E-4</v>
      </c>
    </row>
    <row r="56" spans="2:17" ht="15" x14ac:dyDescent="0.25">
      <c r="B56" s="41" t="s">
        <v>3603</v>
      </c>
      <c r="C56" s="3" t="s">
        <v>3560</v>
      </c>
      <c r="D56" s="3" t="s">
        <v>3619</v>
      </c>
      <c r="E56" s="3"/>
      <c r="F56" s="3" t="s">
        <v>289</v>
      </c>
      <c r="G56" s="3"/>
      <c r="H56" s="3" t="s">
        <v>1911</v>
      </c>
      <c r="I56" s="8">
        <v>10.179999999998698</v>
      </c>
      <c r="J56" s="3" t="s">
        <v>78</v>
      </c>
      <c r="K56" s="39">
        <v>0</v>
      </c>
      <c r="L56" s="39">
        <v>5.5699999999941657E-2</v>
      </c>
      <c r="M56" s="8">
        <v>185214.38697200001</v>
      </c>
      <c r="N56" s="8">
        <v>101.83</v>
      </c>
      <c r="O56" s="8">
        <v>188.60381078400002</v>
      </c>
      <c r="P56" s="39">
        <v>2.2483934096508877E-5</v>
      </c>
      <c r="Q56" s="39">
        <v>3.2465644717159342E-6</v>
      </c>
    </row>
    <row r="57" spans="2:17" ht="15" x14ac:dyDescent="0.25">
      <c r="B57" s="41" t="s">
        <v>3620</v>
      </c>
      <c r="C57" s="3" t="s">
        <v>3560</v>
      </c>
      <c r="D57" s="3" t="s">
        <v>3621</v>
      </c>
      <c r="E57" s="3"/>
      <c r="F57" s="3" t="s">
        <v>289</v>
      </c>
      <c r="G57" s="3"/>
      <c r="H57" s="3" t="s">
        <v>1911</v>
      </c>
      <c r="I57" s="8">
        <v>7.1000000000000529</v>
      </c>
      <c r="J57" s="3" t="s">
        <v>78</v>
      </c>
      <c r="K57" s="39">
        <v>0</v>
      </c>
      <c r="L57" s="39">
        <v>1.7999999999998479E-2</v>
      </c>
      <c r="M57" s="8">
        <v>13405479.554664001</v>
      </c>
      <c r="N57" s="8">
        <v>106.37</v>
      </c>
      <c r="O57" s="8">
        <v>14259.408600944002</v>
      </c>
      <c r="P57" s="39">
        <v>1.6998999219904158E-3</v>
      </c>
      <c r="Q57" s="39">
        <v>2.4545680789304984E-4</v>
      </c>
    </row>
    <row r="58" spans="2:17" ht="15" x14ac:dyDescent="0.25">
      <c r="B58" s="41" t="s">
        <v>3620</v>
      </c>
      <c r="C58" s="3" t="s">
        <v>3560</v>
      </c>
      <c r="D58" s="3" t="s">
        <v>3622</v>
      </c>
      <c r="E58" s="3"/>
      <c r="F58" s="3" t="s">
        <v>289</v>
      </c>
      <c r="G58" s="3"/>
      <c r="H58" s="3" t="s">
        <v>1911</v>
      </c>
      <c r="I58" s="8">
        <v>7.7800000000000198</v>
      </c>
      <c r="J58" s="3" t="s">
        <v>78</v>
      </c>
      <c r="K58" s="39">
        <v>0</v>
      </c>
      <c r="L58" s="39">
        <v>2.5600000000000095E-2</v>
      </c>
      <c r="M58" s="8">
        <v>56007333.558325</v>
      </c>
      <c r="N58" s="8">
        <v>101.14</v>
      </c>
      <c r="O58" s="8">
        <v>56645.817162256004</v>
      </c>
      <c r="P58" s="39">
        <v>6.7528901702716901E-3</v>
      </c>
      <c r="Q58" s="39">
        <v>9.7508261739692465E-4</v>
      </c>
    </row>
    <row r="59" spans="2:17" ht="15" x14ac:dyDescent="0.25">
      <c r="B59" s="41" t="s">
        <v>3620</v>
      </c>
      <c r="C59" s="3" t="s">
        <v>3560</v>
      </c>
      <c r="D59" s="3" t="s">
        <v>3623</v>
      </c>
      <c r="E59" s="3"/>
      <c r="F59" s="3" t="s">
        <v>289</v>
      </c>
      <c r="G59" s="3"/>
      <c r="H59" s="3" t="s">
        <v>1911</v>
      </c>
      <c r="I59" s="8">
        <v>7.9899999999984468</v>
      </c>
      <c r="J59" s="3" t="s">
        <v>78</v>
      </c>
      <c r="K59" s="39">
        <v>0</v>
      </c>
      <c r="L59" s="39">
        <v>2.6000000000002309E-2</v>
      </c>
      <c r="M59" s="8">
        <v>1614783.3607790002</v>
      </c>
      <c r="N59" s="8">
        <v>101.81</v>
      </c>
      <c r="O59" s="8">
        <v>1644.010938933</v>
      </c>
      <c r="P59" s="39">
        <v>1.9598667413588144E-4</v>
      </c>
      <c r="Q59" s="39">
        <v>2.8299467986704237E-5</v>
      </c>
    </row>
    <row r="60" spans="2:17" ht="15" x14ac:dyDescent="0.25">
      <c r="B60" s="41" t="s">
        <v>3620</v>
      </c>
      <c r="C60" s="3" t="s">
        <v>3560</v>
      </c>
      <c r="D60" s="3" t="s">
        <v>1204</v>
      </c>
      <c r="E60" s="3"/>
      <c r="F60" s="3" t="s">
        <v>289</v>
      </c>
      <c r="G60" s="3"/>
      <c r="H60" s="3" t="s">
        <v>1911</v>
      </c>
      <c r="I60" s="8">
        <v>7.6199999999982184</v>
      </c>
      <c r="J60" s="3" t="s">
        <v>78</v>
      </c>
      <c r="K60" s="39">
        <v>0</v>
      </c>
      <c r="L60" s="39">
        <v>2.5399999999944908E-2</v>
      </c>
      <c r="M60" s="8">
        <v>533573.63160099997</v>
      </c>
      <c r="N60" s="8">
        <v>101.66</v>
      </c>
      <c r="O60" s="8">
        <v>542.43095272399989</v>
      </c>
      <c r="P60" s="39">
        <v>6.466455657632751E-5</v>
      </c>
      <c r="Q60" s="39">
        <v>9.3372294661087464E-6</v>
      </c>
    </row>
    <row r="61" spans="2:17" ht="15" x14ac:dyDescent="0.25">
      <c r="B61" s="41" t="s">
        <v>3620</v>
      </c>
      <c r="C61" s="3" t="s">
        <v>3560</v>
      </c>
      <c r="D61" s="3" t="s">
        <v>3624</v>
      </c>
      <c r="E61" s="3"/>
      <c r="F61" s="3" t="s">
        <v>289</v>
      </c>
      <c r="G61" s="3"/>
      <c r="H61" s="3" t="s">
        <v>1911</v>
      </c>
      <c r="I61" s="8">
        <v>6.7199999999999838</v>
      </c>
      <c r="J61" s="3" t="s">
        <v>78</v>
      </c>
      <c r="K61" s="39">
        <v>0</v>
      </c>
      <c r="L61" s="39">
        <v>3.3600000000000324E-2</v>
      </c>
      <c r="M61" s="8">
        <v>34507508.811396994</v>
      </c>
      <c r="N61" s="8">
        <v>106.98</v>
      </c>
      <c r="O61" s="8">
        <v>36916.132925931997</v>
      </c>
      <c r="P61" s="39">
        <v>4.4008649472899739E-3</v>
      </c>
      <c r="Q61" s="39">
        <v>6.3546226925252029E-4</v>
      </c>
    </row>
    <row r="62" spans="2:17" ht="15" x14ac:dyDescent="0.25">
      <c r="B62" s="41" t="s">
        <v>3620</v>
      </c>
      <c r="C62" s="3" t="s">
        <v>3560</v>
      </c>
      <c r="D62" s="3" t="s">
        <v>3625</v>
      </c>
      <c r="E62" s="3"/>
      <c r="F62" s="3" t="s">
        <v>289</v>
      </c>
      <c r="G62" s="3"/>
      <c r="H62" s="3" t="s">
        <v>1911</v>
      </c>
      <c r="I62" s="8">
        <v>7.110000000000011</v>
      </c>
      <c r="J62" s="3" t="s">
        <v>78</v>
      </c>
      <c r="K62" s="39">
        <v>0</v>
      </c>
      <c r="L62" s="39">
        <v>2.6499999999999947E-2</v>
      </c>
      <c r="M62" s="8">
        <v>51084273.116463013</v>
      </c>
      <c r="N62" s="8">
        <v>101.2</v>
      </c>
      <c r="O62" s="8">
        <v>51697.284394359995</v>
      </c>
      <c r="P62" s="39">
        <v>6.1629631472423793E-3</v>
      </c>
      <c r="Q62" s="39">
        <v>8.8990018866131064E-4</v>
      </c>
    </row>
    <row r="63" spans="2:17" ht="15" x14ac:dyDescent="0.25">
      <c r="B63" s="41" t="s">
        <v>3620</v>
      </c>
      <c r="C63" s="3" t="s">
        <v>3560</v>
      </c>
      <c r="D63" s="3" t="s">
        <v>3626</v>
      </c>
      <c r="E63" s="3"/>
      <c r="F63" s="3" t="s">
        <v>289</v>
      </c>
      <c r="G63" s="3"/>
      <c r="H63" s="3" t="s">
        <v>1911</v>
      </c>
      <c r="I63" s="8">
        <v>7.9999999999999885</v>
      </c>
      <c r="J63" s="3" t="s">
        <v>78</v>
      </c>
      <c r="K63" s="39">
        <v>0</v>
      </c>
      <c r="L63" s="39">
        <v>4.1300000000000926E-2</v>
      </c>
      <c r="M63" s="8">
        <v>12436894.796727002</v>
      </c>
      <c r="N63" s="8">
        <v>100.02</v>
      </c>
      <c r="O63" s="8">
        <v>12439.382176967996</v>
      </c>
      <c r="P63" s="39">
        <v>1.4829299996941654E-3</v>
      </c>
      <c r="Q63" s="39">
        <v>2.1412746676731912E-4</v>
      </c>
    </row>
    <row r="64" spans="2:17" ht="15" x14ac:dyDescent="0.25">
      <c r="B64" s="41" t="s">
        <v>3627</v>
      </c>
      <c r="C64" s="3" t="s">
        <v>3560</v>
      </c>
      <c r="D64" s="3" t="s">
        <v>3628</v>
      </c>
      <c r="E64" s="3"/>
      <c r="F64" s="3" t="s">
        <v>289</v>
      </c>
      <c r="G64" s="3"/>
      <c r="H64" s="3" t="s">
        <v>1911</v>
      </c>
      <c r="I64" s="8">
        <v>7.1000000000001027</v>
      </c>
      <c r="J64" s="3" t="s">
        <v>78</v>
      </c>
      <c r="K64" s="39">
        <v>0</v>
      </c>
      <c r="L64" s="39">
        <v>2.8600000000000483E-2</v>
      </c>
      <c r="M64" s="8">
        <v>13324734.020029003</v>
      </c>
      <c r="N64" s="8">
        <v>109.3552</v>
      </c>
      <c r="O64" s="8">
        <v>14571.286327002003</v>
      </c>
      <c r="P64" s="39">
        <v>1.7370796492170728E-3</v>
      </c>
      <c r="Q64" s="39">
        <v>2.5082536932736289E-4</v>
      </c>
    </row>
    <row r="65" spans="2:17" ht="15" x14ac:dyDescent="0.25">
      <c r="B65" s="41" t="s">
        <v>3627</v>
      </c>
      <c r="C65" s="3" t="s">
        <v>3560</v>
      </c>
      <c r="D65" s="3" t="s">
        <v>3629</v>
      </c>
      <c r="E65" s="3"/>
      <c r="F65" s="3" t="s">
        <v>289</v>
      </c>
      <c r="G65" s="3"/>
      <c r="H65" s="3" t="s">
        <v>1911</v>
      </c>
      <c r="I65" s="8">
        <v>9.4999999999999609</v>
      </c>
      <c r="J65" s="3" t="s">
        <v>78</v>
      </c>
      <c r="K65" s="39">
        <v>0</v>
      </c>
      <c r="L65" s="39">
        <v>1.4700000000000192E-2</v>
      </c>
      <c r="M65" s="8">
        <v>38493899.785541013</v>
      </c>
      <c r="N65" s="8">
        <v>102.68170000000001</v>
      </c>
      <c r="O65" s="8">
        <v>39526.190955980019</v>
      </c>
      <c r="P65" s="39">
        <v>4.7120165220737534E-3</v>
      </c>
      <c r="Q65" s="39">
        <v>6.8039095671777728E-4</v>
      </c>
    </row>
    <row r="66" spans="2:17" ht="15" x14ac:dyDescent="0.25">
      <c r="B66" s="41" t="s">
        <v>3627</v>
      </c>
      <c r="C66" s="3" t="s">
        <v>3560</v>
      </c>
      <c r="D66" s="3" t="s">
        <v>3630</v>
      </c>
      <c r="E66" s="3"/>
      <c r="F66" s="3" t="s">
        <v>289</v>
      </c>
      <c r="G66" s="3"/>
      <c r="H66" s="3" t="s">
        <v>1911</v>
      </c>
      <c r="I66" s="8">
        <v>9.1999999999991431</v>
      </c>
      <c r="J66" s="3" t="s">
        <v>78</v>
      </c>
      <c r="K66" s="39">
        <v>0</v>
      </c>
      <c r="L66" s="39">
        <v>1.099999999999121E-2</v>
      </c>
      <c r="M66" s="8">
        <v>1146645.5134760002</v>
      </c>
      <c r="N66" s="8">
        <v>105.0004</v>
      </c>
      <c r="O66" s="8">
        <v>1203.9821533769998</v>
      </c>
      <c r="P66" s="39">
        <v>1.4352973716370837E-4</v>
      </c>
      <c r="Q66" s="39">
        <v>2.0724956020164417E-5</v>
      </c>
    </row>
    <row r="67" spans="2:17" ht="15" x14ac:dyDescent="0.25">
      <c r="B67" s="41" t="s">
        <v>3627</v>
      </c>
      <c r="C67" s="3" t="s">
        <v>3560</v>
      </c>
      <c r="D67" s="3" t="s">
        <v>3631</v>
      </c>
      <c r="E67" s="3"/>
      <c r="F67" s="3" t="s">
        <v>289</v>
      </c>
      <c r="G67" s="3"/>
      <c r="H67" s="3" t="s">
        <v>1911</v>
      </c>
      <c r="I67" s="8">
        <v>8.9999999999993943</v>
      </c>
      <c r="J67" s="3" t="s">
        <v>78</v>
      </c>
      <c r="K67" s="39">
        <v>0</v>
      </c>
      <c r="L67" s="39">
        <v>1.339999999999123E-2</v>
      </c>
      <c r="M67" s="8">
        <v>918553.12852699996</v>
      </c>
      <c r="N67" s="8">
        <v>105.70189999999999</v>
      </c>
      <c r="O67" s="8">
        <v>970.92847870499975</v>
      </c>
      <c r="P67" s="39">
        <v>1.157468231255844E-4</v>
      </c>
      <c r="Q67" s="39">
        <v>1.6713246092099983E-5</v>
      </c>
    </row>
    <row r="68" spans="2:17" ht="15" x14ac:dyDescent="0.25">
      <c r="B68" s="41" t="s">
        <v>3627</v>
      </c>
      <c r="C68" s="3" t="s">
        <v>3560</v>
      </c>
      <c r="D68" s="3" t="s">
        <v>3632</v>
      </c>
      <c r="E68" s="3"/>
      <c r="F68" s="3" t="s">
        <v>289</v>
      </c>
      <c r="G68" s="3"/>
      <c r="H68" s="3" t="s">
        <v>1911</v>
      </c>
      <c r="I68" s="8">
        <v>6.300000000000046</v>
      </c>
      <c r="J68" s="3" t="s">
        <v>78</v>
      </c>
      <c r="K68" s="39">
        <v>0</v>
      </c>
      <c r="L68" s="39">
        <v>4.4199999999999455E-2</v>
      </c>
      <c r="M68" s="8">
        <v>31806163.438859999</v>
      </c>
      <c r="N68" s="8">
        <v>108.6737</v>
      </c>
      <c r="O68" s="8">
        <v>34564.932031107004</v>
      </c>
      <c r="P68" s="39">
        <v>4.1205723819003962E-3</v>
      </c>
      <c r="Q68" s="39">
        <v>5.9498946406754099E-4</v>
      </c>
    </row>
    <row r="69" spans="2:17" ht="15" x14ac:dyDescent="0.25">
      <c r="B69" s="41" t="s">
        <v>3627</v>
      </c>
      <c r="C69" s="3" t="s">
        <v>3560</v>
      </c>
      <c r="D69" s="3" t="s">
        <v>3633</v>
      </c>
      <c r="E69" s="3"/>
      <c r="F69" s="3" t="s">
        <v>289</v>
      </c>
      <c r="G69" s="3"/>
      <c r="H69" s="3" t="s">
        <v>1911</v>
      </c>
      <c r="I69" s="8">
        <v>10.3</v>
      </c>
      <c r="J69" s="3" t="s">
        <v>78</v>
      </c>
      <c r="K69" s="39">
        <v>0</v>
      </c>
      <c r="L69" s="39">
        <v>7.8999999999997735E-3</v>
      </c>
      <c r="M69" s="8">
        <v>43587909.261255018</v>
      </c>
      <c r="N69" s="8">
        <v>91.953000000000003</v>
      </c>
      <c r="O69" s="8">
        <v>40080.391531702007</v>
      </c>
      <c r="P69" s="39">
        <v>4.7780841649754709E-3</v>
      </c>
      <c r="Q69" s="39">
        <v>6.8993078463463792E-4</v>
      </c>
    </row>
    <row r="70" spans="2:17" ht="15" x14ac:dyDescent="0.25">
      <c r="B70" s="41" t="s">
        <v>3627</v>
      </c>
      <c r="C70" s="3" t="s">
        <v>3560</v>
      </c>
      <c r="D70" s="3" t="s">
        <v>3634</v>
      </c>
      <c r="E70" s="3"/>
      <c r="F70" s="3" t="s">
        <v>289</v>
      </c>
      <c r="G70" s="3"/>
      <c r="H70" s="3" t="s">
        <v>1911</v>
      </c>
      <c r="I70" s="8">
        <v>8.6999999999997311</v>
      </c>
      <c r="J70" s="3" t="s">
        <v>78</v>
      </c>
      <c r="K70" s="39">
        <v>0</v>
      </c>
      <c r="L70" s="39">
        <v>2.9399999999999177E-2</v>
      </c>
      <c r="M70" s="8">
        <v>13642402.996774003</v>
      </c>
      <c r="N70" s="8">
        <v>101.6263</v>
      </c>
      <c r="O70" s="8">
        <v>13864.270681946</v>
      </c>
      <c r="P70" s="39">
        <v>1.6527945379960411E-3</v>
      </c>
      <c r="Q70" s="39">
        <v>2.3865503265895413E-4</v>
      </c>
    </row>
    <row r="71" spans="2:17" ht="15" x14ac:dyDescent="0.25">
      <c r="B71" s="41" t="s">
        <v>3635</v>
      </c>
      <c r="C71" s="3" t="s">
        <v>3560</v>
      </c>
      <c r="D71" s="3" t="s">
        <v>3636</v>
      </c>
      <c r="E71" s="3"/>
      <c r="F71" s="3" t="s">
        <v>289</v>
      </c>
      <c r="G71" s="3"/>
      <c r="H71" s="3" t="s">
        <v>1911</v>
      </c>
      <c r="I71" s="8">
        <v>5.3599999999999879</v>
      </c>
      <c r="J71" s="3" t="s">
        <v>78</v>
      </c>
      <c r="K71" s="39">
        <v>0</v>
      </c>
      <c r="L71" s="39">
        <v>1.1099999999999445E-2</v>
      </c>
      <c r="M71" s="8">
        <v>26812787.960017998</v>
      </c>
      <c r="N71" s="8">
        <v>105.53</v>
      </c>
      <c r="O71" s="8">
        <v>28295.535135235001</v>
      </c>
      <c r="P71" s="39">
        <v>3.3731818278830133E-3</v>
      </c>
      <c r="Q71" s="39">
        <v>4.8707011113073958E-4</v>
      </c>
    </row>
    <row r="72" spans="2:17" ht="15" x14ac:dyDescent="0.25">
      <c r="B72" s="41" t="s">
        <v>3635</v>
      </c>
      <c r="C72" s="3" t="s">
        <v>3560</v>
      </c>
      <c r="D72" s="3" t="s">
        <v>3637</v>
      </c>
      <c r="E72" s="3"/>
      <c r="F72" s="3" t="s">
        <v>289</v>
      </c>
      <c r="G72" s="3"/>
      <c r="H72" s="3" t="s">
        <v>1911</v>
      </c>
      <c r="I72" s="8">
        <v>5.3800000000000416</v>
      </c>
      <c r="J72" s="3" t="s">
        <v>78</v>
      </c>
      <c r="K72" s="39">
        <v>0</v>
      </c>
      <c r="L72" s="39">
        <v>2.3700000000000443E-2</v>
      </c>
      <c r="M72" s="8">
        <v>35516273.139278002</v>
      </c>
      <c r="N72" s="8">
        <v>107.87</v>
      </c>
      <c r="O72" s="8">
        <v>38311.403834710007</v>
      </c>
      <c r="P72" s="39">
        <v>4.5671986975431376E-3</v>
      </c>
      <c r="Q72" s="39">
        <v>6.5948000750514412E-4</v>
      </c>
    </row>
    <row r="73" spans="2:17" ht="15" x14ac:dyDescent="0.25">
      <c r="B73" s="41" t="s">
        <v>3635</v>
      </c>
      <c r="C73" s="3" t="s">
        <v>3560</v>
      </c>
      <c r="D73" s="3" t="s">
        <v>3638</v>
      </c>
      <c r="E73" s="3"/>
      <c r="F73" s="3" t="s">
        <v>289</v>
      </c>
      <c r="G73" s="3"/>
      <c r="H73" s="3" t="s">
        <v>1911</v>
      </c>
      <c r="I73" s="8">
        <v>6.010000000000046</v>
      </c>
      <c r="J73" s="3" t="s">
        <v>78</v>
      </c>
      <c r="K73" s="39">
        <v>0</v>
      </c>
      <c r="L73" s="39">
        <v>4.5499999999999728E-2</v>
      </c>
      <c r="M73" s="8">
        <v>45111891.65547999</v>
      </c>
      <c r="N73" s="8">
        <v>89.64</v>
      </c>
      <c r="O73" s="8">
        <v>40438.299679710988</v>
      </c>
      <c r="P73" s="39">
        <v>4.8207512944411293E-3</v>
      </c>
      <c r="Q73" s="39">
        <v>6.960916987361794E-4</v>
      </c>
    </row>
    <row r="74" spans="2:17" ht="15" x14ac:dyDescent="0.25">
      <c r="B74" s="41" t="s">
        <v>3635</v>
      </c>
      <c r="C74" s="3" t="s">
        <v>3560</v>
      </c>
      <c r="D74" s="3" t="s">
        <v>3639</v>
      </c>
      <c r="E74" s="3"/>
      <c r="F74" s="3" t="s">
        <v>289</v>
      </c>
      <c r="G74" s="3"/>
      <c r="H74" s="3" t="s">
        <v>1911</v>
      </c>
      <c r="I74" s="8">
        <v>5.9099999999999975</v>
      </c>
      <c r="J74" s="3" t="s">
        <v>78</v>
      </c>
      <c r="K74" s="39">
        <v>0</v>
      </c>
      <c r="L74" s="39">
        <v>5.0799999999999491E-2</v>
      </c>
      <c r="M74" s="8">
        <v>15465528.053311002</v>
      </c>
      <c r="N74" s="8">
        <v>96.26</v>
      </c>
      <c r="O74" s="8">
        <v>14887.117302942999</v>
      </c>
      <c r="P74" s="39">
        <v>1.7747306532936876E-3</v>
      </c>
      <c r="Q74" s="39">
        <v>2.5626198071551621E-4</v>
      </c>
    </row>
    <row r="75" spans="2:17" x14ac:dyDescent="0.2">
      <c r="B75" s="42"/>
      <c r="C75" s="43"/>
      <c r="D75" s="43"/>
      <c r="E75" s="43"/>
      <c r="F75" s="43"/>
      <c r="G75" s="43"/>
      <c r="H75" s="43"/>
      <c r="I75" s="12"/>
      <c r="J75" s="43"/>
      <c r="K75" s="12"/>
      <c r="L75" s="12"/>
      <c r="M75" s="12"/>
      <c r="N75" s="12"/>
      <c r="O75" s="12"/>
      <c r="P75" s="12"/>
      <c r="Q75" s="12"/>
    </row>
    <row r="76" spans="2:17" ht="15" x14ac:dyDescent="0.25">
      <c r="B76" s="7" t="s">
        <v>3640</v>
      </c>
      <c r="C76" s="35"/>
      <c r="D76" s="35"/>
      <c r="E76" s="35"/>
      <c r="F76" s="35"/>
      <c r="G76" s="35"/>
      <c r="H76" s="35"/>
      <c r="I76" s="8">
        <v>0</v>
      </c>
      <c r="J76" s="35"/>
      <c r="K76" s="39"/>
      <c r="L76" s="39">
        <v>1.5713189008231477E-2</v>
      </c>
      <c r="M76" s="8"/>
      <c r="N76" s="8"/>
      <c r="O76" s="8">
        <v>36290.38608938799</v>
      </c>
      <c r="P76" s="39">
        <v>4.3262680948962153E-3</v>
      </c>
      <c r="Q76" s="39">
        <v>6.2469086734198817E-4</v>
      </c>
    </row>
    <row r="77" spans="2:17" ht="15" x14ac:dyDescent="0.25">
      <c r="B77" s="40" t="s">
        <v>3640</v>
      </c>
      <c r="C77" s="35"/>
      <c r="D77" s="35"/>
      <c r="E77" s="35"/>
      <c r="F77" s="35"/>
      <c r="G77" s="35"/>
      <c r="H77" s="35"/>
      <c r="I77" s="4"/>
      <c r="J77" s="35"/>
      <c r="K77" s="4"/>
      <c r="L77" s="4"/>
      <c r="M77" s="4"/>
      <c r="N77" s="4"/>
      <c r="O77" s="4"/>
      <c r="P77" s="4"/>
      <c r="Q77" s="4"/>
    </row>
    <row r="78" spans="2:17" ht="15" x14ac:dyDescent="0.25">
      <c r="B78" s="41" t="s">
        <v>3641</v>
      </c>
      <c r="C78" s="3" t="s">
        <v>3560</v>
      </c>
      <c r="D78" s="3" t="s">
        <v>3642</v>
      </c>
      <c r="E78" s="3"/>
      <c r="F78" s="3" t="s">
        <v>76</v>
      </c>
      <c r="G78" s="3" t="s">
        <v>3643</v>
      </c>
      <c r="H78" s="3" t="s">
        <v>1911</v>
      </c>
      <c r="I78" s="8">
        <v>0</v>
      </c>
      <c r="J78" s="3" t="s">
        <v>78</v>
      </c>
      <c r="K78" s="39">
        <v>2.2499999999999999E-2</v>
      </c>
      <c r="L78" s="39">
        <v>1.7100000000000191E-2</v>
      </c>
      <c r="M78" s="8">
        <v>24051481.842488002</v>
      </c>
      <c r="N78" s="8">
        <v>102.26</v>
      </c>
      <c r="O78" s="8">
        <v>24595.045330742996</v>
      </c>
      <c r="P78" s="39">
        <v>2.9320371418708707E-3</v>
      </c>
      <c r="Q78" s="39">
        <v>4.2337108682539417E-4</v>
      </c>
    </row>
    <row r="79" spans="2:17" ht="15" x14ac:dyDescent="0.25">
      <c r="B79" s="41" t="s">
        <v>3644</v>
      </c>
      <c r="C79" s="3" t="s">
        <v>3560</v>
      </c>
      <c r="D79" s="3" t="s">
        <v>3645</v>
      </c>
      <c r="E79" s="3"/>
      <c r="F79" s="3" t="s">
        <v>76</v>
      </c>
      <c r="G79" s="3" t="s">
        <v>3179</v>
      </c>
      <c r="H79" s="3" t="s">
        <v>1911</v>
      </c>
      <c r="I79" s="8">
        <v>0</v>
      </c>
      <c r="J79" s="3" t="s">
        <v>78</v>
      </c>
      <c r="K79" s="39">
        <v>1.3500000000000002E-2</v>
      </c>
      <c r="L79" s="39">
        <v>1.280000000000003E-2</v>
      </c>
      <c r="M79" s="8">
        <v>11678362.578202998</v>
      </c>
      <c r="N79" s="8">
        <v>100.12</v>
      </c>
      <c r="O79" s="8">
        <v>11692.376613166998</v>
      </c>
      <c r="P79" s="39">
        <v>1.3938775897963482E-3</v>
      </c>
      <c r="Q79" s="39">
        <v>2.0126875668331168E-4</v>
      </c>
    </row>
    <row r="80" spans="2:17" ht="15" x14ac:dyDescent="0.25">
      <c r="B80" s="41" t="s">
        <v>3644</v>
      </c>
      <c r="C80" s="3" t="s">
        <v>3560</v>
      </c>
      <c r="D80" s="3" t="s">
        <v>3646</v>
      </c>
      <c r="E80" s="3"/>
      <c r="F80" s="3" t="s">
        <v>76</v>
      </c>
      <c r="G80" s="3" t="s">
        <v>2642</v>
      </c>
      <c r="H80" s="3" t="s">
        <v>1911</v>
      </c>
      <c r="I80" s="8">
        <v>0</v>
      </c>
      <c r="J80" s="3" t="s">
        <v>78</v>
      </c>
      <c r="K80" s="39">
        <v>3.0000000000000001E-3</v>
      </c>
      <c r="L80" s="39">
        <v>0</v>
      </c>
      <c r="M80" s="8">
        <v>2964.1454779999867</v>
      </c>
      <c r="N80" s="8">
        <v>100</v>
      </c>
      <c r="O80" s="8">
        <v>2.964145477999991</v>
      </c>
      <c r="P80" s="39">
        <v>3.5336322899722877E-7</v>
      </c>
      <c r="Q80" s="39">
        <v>5.1023833282421653E-8</v>
      </c>
    </row>
    <row r="81" spans="2:17" x14ac:dyDescent="0.2">
      <c r="B81" s="42"/>
      <c r="C81" s="43"/>
      <c r="D81" s="43"/>
      <c r="E81" s="43"/>
      <c r="F81" s="43"/>
      <c r="G81" s="43"/>
      <c r="H81" s="43"/>
      <c r="I81" s="12"/>
      <c r="J81" s="43"/>
      <c r="K81" s="12"/>
      <c r="L81" s="12"/>
      <c r="M81" s="12"/>
      <c r="N81" s="12"/>
      <c r="O81" s="12"/>
      <c r="P81" s="12"/>
      <c r="Q81" s="12"/>
    </row>
    <row r="82" spans="2:17" ht="15" x14ac:dyDescent="0.25">
      <c r="B82" s="7" t="s">
        <v>3647</v>
      </c>
      <c r="C82" s="35"/>
      <c r="D82" s="35"/>
      <c r="E82" s="35"/>
      <c r="F82" s="35"/>
      <c r="G82" s="35"/>
      <c r="H82" s="35"/>
      <c r="I82" s="8">
        <v>4.8109911011750839</v>
      </c>
      <c r="J82" s="35"/>
      <c r="K82" s="39"/>
      <c r="L82" s="39">
        <v>2.1950323741628936E-2</v>
      </c>
      <c r="M82" s="8"/>
      <c r="N82" s="8"/>
      <c r="O82" s="8">
        <v>5622269.2483863039</v>
      </c>
      <c r="P82" s="39">
        <v>0.67024484143811403</v>
      </c>
      <c r="Q82" s="39">
        <v>9.6779908721656108E-2</v>
      </c>
    </row>
    <row r="83" spans="2:17" ht="15" x14ac:dyDescent="0.25">
      <c r="B83" s="40" t="s">
        <v>3647</v>
      </c>
      <c r="C83" s="35"/>
      <c r="D83" s="35"/>
      <c r="E83" s="35"/>
      <c r="F83" s="35"/>
      <c r="G83" s="35"/>
      <c r="H83" s="35"/>
      <c r="I83" s="4"/>
      <c r="J83" s="35"/>
      <c r="K83" s="4"/>
      <c r="L83" s="4"/>
      <c r="M83" s="4"/>
      <c r="N83" s="4"/>
      <c r="O83" s="4"/>
      <c r="P83" s="4"/>
      <c r="Q83" s="4"/>
    </row>
    <row r="84" spans="2:17" ht="15" x14ac:dyDescent="0.25">
      <c r="B84" s="41" t="s">
        <v>3648</v>
      </c>
      <c r="C84" s="3" t="s">
        <v>3650</v>
      </c>
      <c r="D84" s="3" t="s">
        <v>3649</v>
      </c>
      <c r="E84" s="3"/>
      <c r="F84" s="3" t="s">
        <v>76</v>
      </c>
      <c r="G84" s="3" t="s">
        <v>3651</v>
      </c>
      <c r="H84" s="3" t="s">
        <v>77</v>
      </c>
      <c r="I84" s="8">
        <v>3.3800000000010422</v>
      </c>
      <c r="J84" s="3" t="s">
        <v>78</v>
      </c>
      <c r="K84" s="39">
        <v>1.41E-2</v>
      </c>
      <c r="L84" s="39">
        <v>1.8300000000016324E-2</v>
      </c>
      <c r="M84" s="8">
        <v>468412.86405199999</v>
      </c>
      <c r="N84" s="8">
        <v>98.76</v>
      </c>
      <c r="O84" s="8">
        <v>462.60454574400006</v>
      </c>
      <c r="P84" s="39">
        <v>5.514825005930312E-5</v>
      </c>
      <c r="Q84" s="39">
        <v>7.9631237376576339E-6</v>
      </c>
    </row>
    <row r="85" spans="2:17" ht="15" x14ac:dyDescent="0.25">
      <c r="B85" s="41" t="s">
        <v>3652</v>
      </c>
      <c r="C85" s="3" t="s">
        <v>3650</v>
      </c>
      <c r="D85" s="3" t="s">
        <v>3653</v>
      </c>
      <c r="E85" s="3"/>
      <c r="F85" s="3" t="s">
        <v>76</v>
      </c>
      <c r="G85" s="3" t="s">
        <v>3654</v>
      </c>
      <c r="H85" s="3" t="s">
        <v>77</v>
      </c>
      <c r="I85" s="8">
        <v>2.8699999999988393</v>
      </c>
      <c r="J85" s="3" t="s">
        <v>78</v>
      </c>
      <c r="K85" s="39">
        <v>1.4499999999999999E-2</v>
      </c>
      <c r="L85" s="39">
        <v>1.8299999999998439E-2</v>
      </c>
      <c r="M85" s="8">
        <v>1543007.2388479996</v>
      </c>
      <c r="N85" s="8">
        <v>99.07</v>
      </c>
      <c r="O85" s="8">
        <v>1528.6572727550001</v>
      </c>
      <c r="P85" s="39">
        <v>1.8223507379782052E-4</v>
      </c>
      <c r="Q85" s="39">
        <v>2.6313807608269058E-5</v>
      </c>
    </row>
    <row r="86" spans="2:17" ht="15" x14ac:dyDescent="0.25">
      <c r="B86" s="41" t="s">
        <v>3652</v>
      </c>
      <c r="C86" s="3" t="s">
        <v>3650</v>
      </c>
      <c r="D86" s="3" t="s">
        <v>3655</v>
      </c>
      <c r="E86" s="3"/>
      <c r="F86" s="3" t="s">
        <v>76</v>
      </c>
      <c r="G86" s="3" t="s">
        <v>3656</v>
      </c>
      <c r="H86" s="3" t="s">
        <v>77</v>
      </c>
      <c r="I86" s="8">
        <v>3.2100000000007327</v>
      </c>
      <c r="J86" s="3" t="s">
        <v>78</v>
      </c>
      <c r="K86" s="39">
        <v>3.6499999999999998E-2</v>
      </c>
      <c r="L86" s="39">
        <v>1.1699999999985285E-2</v>
      </c>
      <c r="M86" s="8">
        <v>1059076.037362</v>
      </c>
      <c r="N86" s="8">
        <v>118.26</v>
      </c>
      <c r="O86" s="8">
        <v>1252.4633202989999</v>
      </c>
      <c r="P86" s="39">
        <v>1.4930929886749854E-4</v>
      </c>
      <c r="Q86" s="39">
        <v>2.1559495011831748E-5</v>
      </c>
    </row>
    <row r="87" spans="2:17" ht="15" x14ac:dyDescent="0.25">
      <c r="B87" s="41" t="s">
        <v>3652</v>
      </c>
      <c r="C87" s="3" t="s">
        <v>3650</v>
      </c>
      <c r="D87" s="3" t="s">
        <v>3657</v>
      </c>
      <c r="E87" s="3"/>
      <c r="F87" s="3" t="s">
        <v>76</v>
      </c>
      <c r="G87" s="3" t="s">
        <v>3658</v>
      </c>
      <c r="H87" s="3" t="s">
        <v>77</v>
      </c>
      <c r="I87" s="8">
        <v>3.5799999999992829</v>
      </c>
      <c r="J87" s="3" t="s">
        <v>78</v>
      </c>
      <c r="K87" s="39">
        <v>2.5399999999999999E-2</v>
      </c>
      <c r="L87" s="39">
        <v>1.2499999999998714E-2</v>
      </c>
      <c r="M87" s="8">
        <v>2402294.3924450004</v>
      </c>
      <c r="N87" s="8">
        <v>111.54</v>
      </c>
      <c r="O87" s="8">
        <v>2679.5191637580001</v>
      </c>
      <c r="P87" s="39">
        <v>3.1943221103450983E-4</v>
      </c>
      <c r="Q87" s="39">
        <v>4.6124368761040442E-5</v>
      </c>
    </row>
    <row r="88" spans="2:17" ht="15" x14ac:dyDescent="0.25">
      <c r="B88" s="41" t="s">
        <v>3652</v>
      </c>
      <c r="C88" s="3" t="s">
        <v>3650</v>
      </c>
      <c r="D88" s="3" t="s">
        <v>3659</v>
      </c>
      <c r="E88" s="3"/>
      <c r="F88" s="3" t="s">
        <v>76</v>
      </c>
      <c r="G88" s="3" t="s">
        <v>3660</v>
      </c>
      <c r="H88" s="3" t="s">
        <v>77</v>
      </c>
      <c r="I88" s="8">
        <v>1.520000000003267</v>
      </c>
      <c r="J88" s="3" t="s">
        <v>78</v>
      </c>
      <c r="K88" s="39">
        <v>5.8400000000000001E-2</v>
      </c>
      <c r="L88" s="39">
        <v>2.2200000000056706E-2</v>
      </c>
      <c r="M88" s="8">
        <v>275812.58264400001</v>
      </c>
      <c r="N88" s="8">
        <v>106.11</v>
      </c>
      <c r="O88" s="8">
        <v>292.66473201999997</v>
      </c>
      <c r="P88" s="39">
        <v>3.4889297940253175E-5</v>
      </c>
      <c r="Q88" s="39">
        <v>5.037835222685765E-6</v>
      </c>
    </row>
    <row r="89" spans="2:17" ht="15" x14ac:dyDescent="0.25">
      <c r="B89" s="41" t="s">
        <v>3661</v>
      </c>
      <c r="C89" s="3" t="s">
        <v>3560</v>
      </c>
      <c r="D89" s="3" t="s">
        <v>3662</v>
      </c>
      <c r="E89" s="3"/>
      <c r="F89" s="3" t="s">
        <v>286</v>
      </c>
      <c r="G89" s="3" t="s">
        <v>3663</v>
      </c>
      <c r="H89" s="3" t="s">
        <v>264</v>
      </c>
      <c r="I89" s="8">
        <v>1.5999999999999956</v>
      </c>
      <c r="J89" s="3" t="s">
        <v>53</v>
      </c>
      <c r="K89" s="39">
        <v>3.4500000000000003E-2</v>
      </c>
      <c r="L89" s="39">
        <v>3.6699999999999962E-2</v>
      </c>
      <c r="M89" s="8">
        <v>65865925.245495006</v>
      </c>
      <c r="N89" s="8">
        <v>100.16</v>
      </c>
      <c r="O89" s="8">
        <v>240795.28414949303</v>
      </c>
      <c r="P89" s="39">
        <v>2.8705810752507992E-2</v>
      </c>
      <c r="Q89" s="39">
        <v>4.1449714681099465E-3</v>
      </c>
    </row>
    <row r="90" spans="2:17" ht="15" x14ac:dyDescent="0.25">
      <c r="B90" s="41" t="s">
        <v>3664</v>
      </c>
      <c r="C90" s="3" t="s">
        <v>3650</v>
      </c>
      <c r="D90" s="3" t="s">
        <v>3665</v>
      </c>
      <c r="E90" s="3"/>
      <c r="F90" s="3" t="s">
        <v>289</v>
      </c>
      <c r="G90" s="3" t="s">
        <v>3666</v>
      </c>
      <c r="H90" s="3" t="s">
        <v>77</v>
      </c>
      <c r="I90" s="8">
        <v>0</v>
      </c>
      <c r="J90" s="3" t="s">
        <v>78</v>
      </c>
      <c r="K90" s="39">
        <v>5.0000000000000001E-3</v>
      </c>
      <c r="L90" s="39">
        <v>0</v>
      </c>
      <c r="M90" s="8">
        <v>4.2855390347540379E-9</v>
      </c>
      <c r="N90" s="8">
        <v>100</v>
      </c>
      <c r="O90" s="8">
        <v>-1.3997691894473974E-12</v>
      </c>
      <c r="P90" s="39">
        <v>-1.6687000159240076E-19</v>
      </c>
      <c r="Q90" s="39">
        <v>-2.409517018861876E-20</v>
      </c>
    </row>
    <row r="91" spans="2:17" ht="15" x14ac:dyDescent="0.25">
      <c r="B91" s="41" t="s">
        <v>3664</v>
      </c>
      <c r="C91" s="3" t="s">
        <v>3650</v>
      </c>
      <c r="D91" s="3" t="s">
        <v>3667</v>
      </c>
      <c r="E91" s="3"/>
      <c r="F91" s="3" t="s">
        <v>289</v>
      </c>
      <c r="G91" s="3" t="s">
        <v>3666</v>
      </c>
      <c r="H91" s="3" t="s">
        <v>77</v>
      </c>
      <c r="I91" s="8">
        <v>9.91</v>
      </c>
      <c r="J91" s="3" t="s">
        <v>78</v>
      </c>
      <c r="K91" s="39">
        <v>3.1699999999999999E-2</v>
      </c>
      <c r="L91" s="39">
        <v>1.9800000000000002E-2</v>
      </c>
      <c r="M91" s="8">
        <v>4724945.5200000005</v>
      </c>
      <c r="N91" s="8">
        <v>113.37</v>
      </c>
      <c r="O91" s="8">
        <v>5356.6707399999996</v>
      </c>
      <c r="P91" s="39">
        <v>6.3858217601335304E-4</v>
      </c>
      <c r="Q91" s="39">
        <v>9.2207982642944695E-5</v>
      </c>
    </row>
    <row r="92" spans="2:17" ht="15" x14ac:dyDescent="0.25">
      <c r="B92" s="41" t="s">
        <v>3664</v>
      </c>
      <c r="C92" s="3" t="s">
        <v>3650</v>
      </c>
      <c r="D92" s="3" t="s">
        <v>3668</v>
      </c>
      <c r="E92" s="3"/>
      <c r="F92" s="3" t="s">
        <v>289</v>
      </c>
      <c r="G92" s="3" t="s">
        <v>3669</v>
      </c>
      <c r="H92" s="3" t="s">
        <v>77</v>
      </c>
      <c r="I92" s="8">
        <v>9.9</v>
      </c>
      <c r="J92" s="3" t="s">
        <v>78</v>
      </c>
      <c r="K92" s="39">
        <v>3.1899999999999998E-2</v>
      </c>
      <c r="L92" s="39">
        <v>1.9900000000000001E-2</v>
      </c>
      <c r="M92" s="8">
        <v>6614922.54</v>
      </c>
      <c r="N92" s="8">
        <v>113.67</v>
      </c>
      <c r="O92" s="8">
        <v>7519.1824500000002</v>
      </c>
      <c r="P92" s="39">
        <v>8.9638062965251731E-4</v>
      </c>
      <c r="Q92" s="39">
        <v>1.2943275375531751E-4</v>
      </c>
    </row>
    <row r="93" spans="2:17" ht="15" x14ac:dyDescent="0.25">
      <c r="B93" s="41" t="s">
        <v>3664</v>
      </c>
      <c r="C93" s="3" t="s">
        <v>3650</v>
      </c>
      <c r="D93" s="3" t="s">
        <v>3670</v>
      </c>
      <c r="E93" s="3"/>
      <c r="F93" s="3" t="s">
        <v>289</v>
      </c>
      <c r="G93" s="3" t="s">
        <v>3465</v>
      </c>
      <c r="H93" s="3" t="s">
        <v>77</v>
      </c>
      <c r="I93" s="8">
        <v>10.010000000000003</v>
      </c>
      <c r="J93" s="3" t="s">
        <v>78</v>
      </c>
      <c r="K93" s="39">
        <v>2.7400000000000001E-2</v>
      </c>
      <c r="L93" s="39">
        <v>2.12E-2</v>
      </c>
      <c r="M93" s="8">
        <v>6614925.5</v>
      </c>
      <c r="N93" s="8">
        <v>108.18</v>
      </c>
      <c r="O93" s="8">
        <v>7156.0264099999995</v>
      </c>
      <c r="P93" s="39">
        <v>8.5308788579878685E-4</v>
      </c>
      <c r="Q93" s="39">
        <v>1.2318150415303178E-4</v>
      </c>
    </row>
    <row r="94" spans="2:17" ht="15" x14ac:dyDescent="0.25">
      <c r="B94" s="41" t="s">
        <v>3664</v>
      </c>
      <c r="C94" s="3" t="s">
        <v>3650</v>
      </c>
      <c r="D94" s="3" t="s">
        <v>3671</v>
      </c>
      <c r="E94" s="3"/>
      <c r="F94" s="3" t="s">
        <v>289</v>
      </c>
      <c r="G94" s="3" t="s">
        <v>3672</v>
      </c>
      <c r="H94" s="3" t="s">
        <v>77</v>
      </c>
      <c r="I94" s="8">
        <v>9.8000000000000007</v>
      </c>
      <c r="J94" s="3" t="s">
        <v>78</v>
      </c>
      <c r="K94" s="39">
        <v>3.15E-2</v>
      </c>
      <c r="L94" s="39">
        <v>2.41E-2</v>
      </c>
      <c r="M94" s="8">
        <v>944990.4800000001</v>
      </c>
      <c r="N94" s="8">
        <v>108.94</v>
      </c>
      <c r="O94" s="8">
        <v>1029.47262</v>
      </c>
      <c r="P94" s="39">
        <v>1.2272601728471514E-4</v>
      </c>
      <c r="Q94" s="39">
        <v>1.7721005841838771E-5</v>
      </c>
    </row>
    <row r="95" spans="2:17" ht="15" x14ac:dyDescent="0.25">
      <c r="B95" s="41" t="s">
        <v>3664</v>
      </c>
      <c r="C95" s="3" t="s">
        <v>3650</v>
      </c>
      <c r="D95" s="3" t="s">
        <v>3673</v>
      </c>
      <c r="E95" s="3"/>
      <c r="F95" s="3" t="s">
        <v>289</v>
      </c>
      <c r="G95" s="3" t="s">
        <v>2419</v>
      </c>
      <c r="H95" s="3" t="s">
        <v>77</v>
      </c>
      <c r="I95" s="8">
        <v>9.7099999999999991</v>
      </c>
      <c r="J95" s="3" t="s">
        <v>78</v>
      </c>
      <c r="K95" s="39">
        <v>3.1899999999999998E-2</v>
      </c>
      <c r="L95" s="39">
        <v>2.7500000000000004E-2</v>
      </c>
      <c r="M95" s="8">
        <v>4724948.5</v>
      </c>
      <c r="N95" s="8">
        <v>105.16</v>
      </c>
      <c r="O95" s="8">
        <v>4968.7558300000001</v>
      </c>
      <c r="P95" s="39">
        <v>5.9233786506736731E-4</v>
      </c>
      <c r="Q95" s="39">
        <v>8.5530541929420572E-5</v>
      </c>
    </row>
    <row r="96" spans="2:17" ht="15" x14ac:dyDescent="0.25">
      <c r="B96" s="41" t="s">
        <v>3674</v>
      </c>
      <c r="C96" s="3" t="s">
        <v>3560</v>
      </c>
      <c r="D96" s="3" t="s">
        <v>3675</v>
      </c>
      <c r="E96" s="3"/>
      <c r="F96" s="3" t="s">
        <v>289</v>
      </c>
      <c r="G96" s="3" t="s">
        <v>3676</v>
      </c>
      <c r="H96" s="3" t="s">
        <v>1911</v>
      </c>
      <c r="I96" s="8">
        <v>0.96999999999999353</v>
      </c>
      <c r="J96" s="3" t="s">
        <v>78</v>
      </c>
      <c r="K96" s="39">
        <v>1.7000000000000001E-2</v>
      </c>
      <c r="L96" s="39">
        <v>1.6900000000000144E-2</v>
      </c>
      <c r="M96" s="8">
        <v>38176076.879142001</v>
      </c>
      <c r="N96" s="8">
        <v>100.05</v>
      </c>
      <c r="O96" s="8">
        <v>38195.164919800001</v>
      </c>
      <c r="P96" s="39">
        <v>4.5533415644798013E-3</v>
      </c>
      <c r="Q96" s="39">
        <v>6.5747910874382567E-4</v>
      </c>
    </row>
    <row r="97" spans="2:17" ht="15" x14ac:dyDescent="0.25">
      <c r="B97" s="41" t="s">
        <v>3674</v>
      </c>
      <c r="C97" s="3" t="s">
        <v>3560</v>
      </c>
      <c r="D97" s="3" t="s">
        <v>3677</v>
      </c>
      <c r="E97" s="3"/>
      <c r="F97" s="3" t="s">
        <v>289</v>
      </c>
      <c r="G97" s="3" t="s">
        <v>3676</v>
      </c>
      <c r="H97" s="3" t="s">
        <v>1911</v>
      </c>
      <c r="I97" s="8">
        <v>0</v>
      </c>
      <c r="J97" s="3" t="s">
        <v>78</v>
      </c>
      <c r="K97" s="39">
        <v>2.5000000000000001E-3</v>
      </c>
      <c r="L97" s="39">
        <v>0</v>
      </c>
      <c r="M97" s="8">
        <v>2051.6099399929808</v>
      </c>
      <c r="N97" s="8">
        <v>100</v>
      </c>
      <c r="O97" s="8">
        <v>2.0516099399906835</v>
      </c>
      <c r="P97" s="39">
        <v>2.4457757502748349E-7</v>
      </c>
      <c r="Q97" s="39">
        <v>3.5315744222269255E-8</v>
      </c>
    </row>
    <row r="98" spans="2:17" ht="15" x14ac:dyDescent="0.25">
      <c r="B98" s="41" t="s">
        <v>3674</v>
      </c>
      <c r="C98" s="3" t="s">
        <v>3560</v>
      </c>
      <c r="D98" s="3" t="s">
        <v>3678</v>
      </c>
      <c r="E98" s="3"/>
      <c r="F98" s="3" t="s">
        <v>289</v>
      </c>
      <c r="G98" s="3" t="s">
        <v>3676</v>
      </c>
      <c r="H98" s="3" t="s">
        <v>1911</v>
      </c>
      <c r="I98" s="8">
        <v>0</v>
      </c>
      <c r="J98" s="3" t="s">
        <v>78</v>
      </c>
      <c r="K98" s="39">
        <v>0</v>
      </c>
      <c r="L98" s="39">
        <v>0</v>
      </c>
      <c r="M98" s="8">
        <v>0</v>
      </c>
      <c r="N98" s="8">
        <v>100</v>
      </c>
      <c r="O98" s="8">
        <v>0</v>
      </c>
      <c r="P98" s="39">
        <v>0</v>
      </c>
      <c r="Q98" s="39">
        <v>0</v>
      </c>
    </row>
    <row r="99" spans="2:17" ht="15" x14ac:dyDescent="0.25">
      <c r="B99" s="41" t="s">
        <v>3679</v>
      </c>
      <c r="C99" s="3" t="s">
        <v>3560</v>
      </c>
      <c r="D99" s="3" t="s">
        <v>3680</v>
      </c>
      <c r="E99" s="3"/>
      <c r="F99" s="3" t="s">
        <v>289</v>
      </c>
      <c r="G99" s="3" t="s">
        <v>3681</v>
      </c>
      <c r="H99" s="3" t="s">
        <v>1911</v>
      </c>
      <c r="I99" s="8">
        <v>6.4099999999999993</v>
      </c>
      <c r="J99" s="3" t="s">
        <v>78</v>
      </c>
      <c r="K99" s="39">
        <v>3.2199999999999999E-2</v>
      </c>
      <c r="L99" s="39">
        <v>9.499999999999998E-3</v>
      </c>
      <c r="M99" s="8">
        <v>38494732.43</v>
      </c>
      <c r="N99" s="8">
        <v>118.26</v>
      </c>
      <c r="O99" s="8">
        <v>45523.870569999999</v>
      </c>
      <c r="P99" s="39">
        <v>5.4270149763098645E-3</v>
      </c>
      <c r="Q99" s="39">
        <v>7.8363305700552004E-4</v>
      </c>
    </row>
    <row r="100" spans="2:17" ht="15" x14ac:dyDescent="0.25">
      <c r="B100" s="41" t="s">
        <v>3679</v>
      </c>
      <c r="C100" s="3" t="s">
        <v>3560</v>
      </c>
      <c r="D100" s="3" t="s">
        <v>3682</v>
      </c>
      <c r="E100" s="3"/>
      <c r="F100" s="3" t="s">
        <v>289</v>
      </c>
      <c r="G100" s="3" t="s">
        <v>3683</v>
      </c>
      <c r="H100" s="3" t="s">
        <v>1911</v>
      </c>
      <c r="I100" s="8">
        <v>6.4099999999999993</v>
      </c>
      <c r="J100" s="3" t="s">
        <v>78</v>
      </c>
      <c r="K100" s="39">
        <v>3.2199999999999999E-2</v>
      </c>
      <c r="L100" s="39">
        <v>9.499999999999998E-3</v>
      </c>
      <c r="M100" s="8">
        <v>9512673.8599999994</v>
      </c>
      <c r="N100" s="8">
        <v>118.03</v>
      </c>
      <c r="O100" s="8">
        <v>11227.808969999998</v>
      </c>
      <c r="P100" s="39">
        <v>1.3384953139615305E-3</v>
      </c>
      <c r="Q100" s="39">
        <v>1.9327184082702434E-4</v>
      </c>
    </row>
    <row r="101" spans="2:17" ht="15" x14ac:dyDescent="0.25">
      <c r="B101" s="41" t="s">
        <v>3684</v>
      </c>
      <c r="C101" s="3" t="s">
        <v>3650</v>
      </c>
      <c r="D101" s="3" t="s">
        <v>3685</v>
      </c>
      <c r="E101" s="3"/>
      <c r="F101" s="3" t="s">
        <v>304</v>
      </c>
      <c r="G101" s="3" t="s">
        <v>3686</v>
      </c>
      <c r="H101" s="3" t="s">
        <v>1911</v>
      </c>
      <c r="I101" s="8">
        <v>3.5300000000007059</v>
      </c>
      <c r="J101" s="3" t="s">
        <v>78</v>
      </c>
      <c r="K101" s="39">
        <v>1.3500000000000002E-2</v>
      </c>
      <c r="L101" s="39">
        <v>1.819999999998782E-2</v>
      </c>
      <c r="M101" s="8">
        <v>972737.50830700004</v>
      </c>
      <c r="N101" s="8">
        <v>98.49</v>
      </c>
      <c r="O101" s="8">
        <v>958.04917169800001</v>
      </c>
      <c r="P101" s="39">
        <v>1.1421144858171727E-4</v>
      </c>
      <c r="Q101" s="39">
        <v>1.6491545902822606E-5</v>
      </c>
    </row>
    <row r="102" spans="2:17" ht="15" x14ac:dyDescent="0.25">
      <c r="B102" s="41" t="s">
        <v>3684</v>
      </c>
      <c r="C102" s="3" t="s">
        <v>3650</v>
      </c>
      <c r="D102" s="3" t="s">
        <v>3687</v>
      </c>
      <c r="E102" s="3"/>
      <c r="F102" s="3" t="s">
        <v>289</v>
      </c>
      <c r="G102" s="3" t="s">
        <v>3688</v>
      </c>
      <c r="H102" s="3" t="s">
        <v>1911</v>
      </c>
      <c r="I102" s="8">
        <v>2.3700000000015642</v>
      </c>
      <c r="J102" s="3" t="s">
        <v>78</v>
      </c>
      <c r="K102" s="39">
        <v>1.6500000000000001E-2</v>
      </c>
      <c r="L102" s="39">
        <v>9.5000000000001281E-3</v>
      </c>
      <c r="M102" s="8">
        <v>1143027.1769079999</v>
      </c>
      <c r="N102" s="8">
        <v>103.42</v>
      </c>
      <c r="O102" s="8">
        <v>1182.1187058600001</v>
      </c>
      <c r="P102" s="39">
        <v>1.4092334065956942E-4</v>
      </c>
      <c r="Q102" s="39">
        <v>2.0348605766991597E-5</v>
      </c>
    </row>
    <row r="103" spans="2:17" ht="15" x14ac:dyDescent="0.25">
      <c r="B103" s="41" t="s">
        <v>3684</v>
      </c>
      <c r="C103" s="3" t="s">
        <v>3650</v>
      </c>
      <c r="D103" s="3" t="s">
        <v>3689</v>
      </c>
      <c r="E103" s="3"/>
      <c r="F103" s="3" t="s">
        <v>289</v>
      </c>
      <c r="G103" s="3" t="s">
        <v>3690</v>
      </c>
      <c r="H103" s="3" t="s">
        <v>1911</v>
      </c>
      <c r="I103" s="8">
        <v>3.4599999999997095</v>
      </c>
      <c r="J103" s="3" t="s">
        <v>78</v>
      </c>
      <c r="K103" s="39">
        <v>2.23E-2</v>
      </c>
      <c r="L103" s="39">
        <v>2.720000000000317E-2</v>
      </c>
      <c r="M103" s="8">
        <v>1602155.8664330002</v>
      </c>
      <c r="N103" s="8">
        <v>98.6</v>
      </c>
      <c r="O103" s="8">
        <v>1579.7256858459998</v>
      </c>
      <c r="P103" s="39">
        <v>1.8832306761713062E-4</v>
      </c>
      <c r="Q103" s="39">
        <v>2.7192882611467338E-5</v>
      </c>
    </row>
    <row r="104" spans="2:17" ht="15" x14ac:dyDescent="0.25">
      <c r="B104" s="41" t="s">
        <v>3684</v>
      </c>
      <c r="C104" s="3" t="s">
        <v>3650</v>
      </c>
      <c r="D104" s="3" t="s">
        <v>3691</v>
      </c>
      <c r="E104" s="3"/>
      <c r="F104" s="3" t="s">
        <v>289</v>
      </c>
      <c r="G104" s="3" t="s">
        <v>3692</v>
      </c>
      <c r="H104" s="3" t="s">
        <v>1911</v>
      </c>
      <c r="I104" s="8">
        <v>1.4799999999996427</v>
      </c>
      <c r="J104" s="3" t="s">
        <v>78</v>
      </c>
      <c r="K104" s="39">
        <v>1.6E-2</v>
      </c>
      <c r="L104" s="39">
        <v>1.8599999999997802E-2</v>
      </c>
      <c r="M104" s="8">
        <v>2892624.255835</v>
      </c>
      <c r="N104" s="8">
        <v>99.77</v>
      </c>
      <c r="O104" s="8">
        <v>2885.9712213090011</v>
      </c>
      <c r="P104" s="39">
        <v>3.4404387946671071E-4</v>
      </c>
      <c r="Q104" s="39">
        <v>4.9678167130074213E-5</v>
      </c>
    </row>
    <row r="105" spans="2:17" ht="15" x14ac:dyDescent="0.25">
      <c r="B105" s="41" t="s">
        <v>3693</v>
      </c>
      <c r="C105" s="3" t="s">
        <v>3650</v>
      </c>
      <c r="D105" s="3" t="s">
        <v>3694</v>
      </c>
      <c r="E105" s="3"/>
      <c r="F105" s="3" t="s">
        <v>289</v>
      </c>
      <c r="G105" s="3" t="s">
        <v>3695</v>
      </c>
      <c r="H105" s="3" t="s">
        <v>1911</v>
      </c>
      <c r="I105" s="8">
        <v>2.0899999999999648</v>
      </c>
      <c r="J105" s="3" t="s">
        <v>78</v>
      </c>
      <c r="K105" s="39">
        <v>4.8000000000000001E-2</v>
      </c>
      <c r="L105" s="39">
        <v>8.3999999999926668E-3</v>
      </c>
      <c r="M105" s="8">
        <v>1366220.1334240001</v>
      </c>
      <c r="N105" s="8">
        <v>128.59</v>
      </c>
      <c r="O105" s="8">
        <v>1756.8224685159998</v>
      </c>
      <c r="P105" s="39">
        <v>2.0943521998406376E-4</v>
      </c>
      <c r="Q105" s="39">
        <v>3.0241368855099463E-5</v>
      </c>
    </row>
    <row r="106" spans="2:17" ht="15" x14ac:dyDescent="0.25">
      <c r="B106" s="41" t="s">
        <v>3693</v>
      </c>
      <c r="C106" s="3" t="s">
        <v>3650</v>
      </c>
      <c r="D106" s="3" t="s">
        <v>3696</v>
      </c>
      <c r="E106" s="3"/>
      <c r="F106" s="3" t="s">
        <v>289</v>
      </c>
      <c r="G106" s="3" t="s">
        <v>3697</v>
      </c>
      <c r="H106" s="3" t="s">
        <v>1911</v>
      </c>
      <c r="I106" s="8">
        <v>5.1900000000003592</v>
      </c>
      <c r="J106" s="3" t="s">
        <v>78</v>
      </c>
      <c r="K106" s="39">
        <v>1.38E-2</v>
      </c>
      <c r="L106" s="39">
        <v>1.8099999999984046E-2</v>
      </c>
      <c r="M106" s="8">
        <v>599014.29625000001</v>
      </c>
      <c r="N106" s="8">
        <v>97.96</v>
      </c>
      <c r="O106" s="8">
        <v>586.79440492900005</v>
      </c>
      <c r="P106" s="39">
        <v>6.9953235164127618E-5</v>
      </c>
      <c r="Q106" s="39">
        <v>1.0100887459935666E-5</v>
      </c>
    </row>
    <row r="107" spans="2:17" ht="15" x14ac:dyDescent="0.25">
      <c r="B107" s="41" t="s">
        <v>3698</v>
      </c>
      <c r="C107" s="3" t="s">
        <v>3650</v>
      </c>
      <c r="D107" s="3" t="s">
        <v>3699</v>
      </c>
      <c r="E107" s="3"/>
      <c r="F107" s="3" t="s">
        <v>289</v>
      </c>
      <c r="G107" s="3" t="s">
        <v>3700</v>
      </c>
      <c r="H107" s="3" t="s">
        <v>1911</v>
      </c>
      <c r="I107" s="8">
        <v>2.3999999999997965</v>
      </c>
      <c r="J107" s="3" t="s">
        <v>78</v>
      </c>
      <c r="K107" s="39">
        <v>4.1700000000000001E-2</v>
      </c>
      <c r="L107" s="39">
        <v>9.69999999998096E-3</v>
      </c>
      <c r="M107" s="8">
        <v>965567.33958999999</v>
      </c>
      <c r="N107" s="8">
        <v>124.33</v>
      </c>
      <c r="O107" s="8">
        <v>1200.4898737170001</v>
      </c>
      <c r="P107" s="39">
        <v>1.4311341373208938E-4</v>
      </c>
      <c r="Q107" s="39">
        <v>2.0664841057363183E-5</v>
      </c>
    </row>
    <row r="108" spans="2:17" ht="15" x14ac:dyDescent="0.25">
      <c r="B108" s="41" t="s">
        <v>3698</v>
      </c>
      <c r="C108" s="3" t="s">
        <v>3650</v>
      </c>
      <c r="D108" s="3" t="s">
        <v>3701</v>
      </c>
      <c r="E108" s="3"/>
      <c r="F108" s="3" t="s">
        <v>289</v>
      </c>
      <c r="G108" s="3" t="s">
        <v>3702</v>
      </c>
      <c r="H108" s="3" t="s">
        <v>1911</v>
      </c>
      <c r="I108" s="8">
        <v>2.3999999999968664</v>
      </c>
      <c r="J108" s="3" t="s">
        <v>78</v>
      </c>
      <c r="K108" s="39">
        <v>4.1700000000000001E-2</v>
      </c>
      <c r="L108" s="39">
        <v>9.7000000000083027E-3</v>
      </c>
      <c r="M108" s="8">
        <v>661793.37506700004</v>
      </c>
      <c r="N108" s="8">
        <v>124.33</v>
      </c>
      <c r="O108" s="8">
        <v>822.80770380799993</v>
      </c>
      <c r="P108" s="39">
        <v>9.8088973439174482E-5</v>
      </c>
      <c r="Q108" s="39">
        <v>1.4163543393598474E-5</v>
      </c>
    </row>
    <row r="109" spans="2:17" ht="15" x14ac:dyDescent="0.25">
      <c r="B109" s="41" t="s">
        <v>3698</v>
      </c>
      <c r="C109" s="3" t="s">
        <v>3650</v>
      </c>
      <c r="D109" s="3" t="s">
        <v>3703</v>
      </c>
      <c r="E109" s="3"/>
      <c r="F109" s="3" t="s">
        <v>289</v>
      </c>
      <c r="G109" s="3" t="s">
        <v>3704</v>
      </c>
      <c r="H109" s="3" t="s">
        <v>1911</v>
      </c>
      <c r="I109" s="8">
        <v>2.3999999999992405</v>
      </c>
      <c r="J109" s="3" t="s">
        <v>78</v>
      </c>
      <c r="K109" s="39">
        <v>4.1700000000000001E-2</v>
      </c>
      <c r="L109" s="39">
        <v>9.7000000000085004E-3</v>
      </c>
      <c r="M109" s="8">
        <v>813680.36376799981</v>
      </c>
      <c r="N109" s="8">
        <v>124.33</v>
      </c>
      <c r="O109" s="8">
        <v>1011.6487952049997</v>
      </c>
      <c r="P109" s="39">
        <v>1.206011943536585E-4</v>
      </c>
      <c r="Q109" s="39">
        <v>1.7414192336379916E-5</v>
      </c>
    </row>
    <row r="110" spans="2:17" ht="15" x14ac:dyDescent="0.25">
      <c r="B110" s="41" t="s">
        <v>3698</v>
      </c>
      <c r="C110" s="3" t="s">
        <v>3650</v>
      </c>
      <c r="D110" s="3" t="s">
        <v>3705</v>
      </c>
      <c r="E110" s="3"/>
      <c r="F110" s="3" t="s">
        <v>289</v>
      </c>
      <c r="G110" s="3" t="s">
        <v>3706</v>
      </c>
      <c r="H110" s="3" t="s">
        <v>1911</v>
      </c>
      <c r="I110" s="8">
        <v>2.9499999999984392</v>
      </c>
      <c r="J110" s="3" t="s">
        <v>78</v>
      </c>
      <c r="K110" s="39">
        <v>1.6E-2</v>
      </c>
      <c r="L110" s="39">
        <v>1.8499999999999503E-2</v>
      </c>
      <c r="M110" s="8">
        <v>678923.21278600011</v>
      </c>
      <c r="N110" s="8">
        <v>99.43</v>
      </c>
      <c r="O110" s="8">
        <v>675.05335022100019</v>
      </c>
      <c r="P110" s="39">
        <v>8.0474805757658053E-5</v>
      </c>
      <c r="Q110" s="39">
        <v>1.1620148151991821E-5</v>
      </c>
    </row>
    <row r="111" spans="2:17" ht="15" x14ac:dyDescent="0.25">
      <c r="B111" s="41" t="s">
        <v>3698</v>
      </c>
      <c r="C111" s="3" t="s">
        <v>3650</v>
      </c>
      <c r="D111" s="3" t="s">
        <v>3707</v>
      </c>
      <c r="E111" s="3"/>
      <c r="F111" s="3" t="s">
        <v>289</v>
      </c>
      <c r="G111" s="3" t="s">
        <v>3708</v>
      </c>
      <c r="H111" s="3" t="s">
        <v>1911</v>
      </c>
      <c r="I111" s="8">
        <v>2.9500000000006432</v>
      </c>
      <c r="J111" s="3" t="s">
        <v>78</v>
      </c>
      <c r="K111" s="39">
        <v>1.6E-2</v>
      </c>
      <c r="L111" s="39">
        <v>1.8499999999998944E-2</v>
      </c>
      <c r="M111" s="8">
        <v>1172685.5065230003</v>
      </c>
      <c r="N111" s="8">
        <v>99.43</v>
      </c>
      <c r="O111" s="8">
        <v>1166.0011990360001</v>
      </c>
      <c r="P111" s="39">
        <v>1.3900193218046995E-4</v>
      </c>
      <c r="Q111" s="39">
        <v>2.0071164262443394E-5</v>
      </c>
    </row>
    <row r="112" spans="2:17" ht="15" x14ac:dyDescent="0.25">
      <c r="B112" s="41" t="s">
        <v>3698</v>
      </c>
      <c r="C112" s="3" t="s">
        <v>3650</v>
      </c>
      <c r="D112" s="3" t="s">
        <v>3709</v>
      </c>
      <c r="E112" s="3"/>
      <c r="F112" s="3" t="s">
        <v>289</v>
      </c>
      <c r="G112" s="3" t="s">
        <v>2165</v>
      </c>
      <c r="H112" s="3" t="s">
        <v>1911</v>
      </c>
      <c r="I112" s="8">
        <v>3.019999999998515</v>
      </c>
      <c r="J112" s="3" t="s">
        <v>78</v>
      </c>
      <c r="K112" s="39">
        <v>1.6E-2</v>
      </c>
      <c r="L112" s="39">
        <v>1.8300000000023235E-2</v>
      </c>
      <c r="M112" s="8">
        <v>358320.53377299994</v>
      </c>
      <c r="N112" s="8">
        <v>99.47</v>
      </c>
      <c r="O112" s="8">
        <v>356.42143529099997</v>
      </c>
      <c r="P112" s="39">
        <v>4.2489894707608869E-5</v>
      </c>
      <c r="Q112" s="39">
        <v>6.1353223138157574E-6</v>
      </c>
    </row>
    <row r="113" spans="2:17" ht="15" x14ac:dyDescent="0.25">
      <c r="B113" s="41" t="s">
        <v>3698</v>
      </c>
      <c r="C113" s="3" t="s">
        <v>3650</v>
      </c>
      <c r="D113" s="3" t="s">
        <v>3710</v>
      </c>
      <c r="E113" s="3"/>
      <c r="F113" s="3" t="s">
        <v>289</v>
      </c>
      <c r="G113" s="3" t="s">
        <v>2534</v>
      </c>
      <c r="H113" s="3" t="s">
        <v>1911</v>
      </c>
      <c r="I113" s="8">
        <v>3.5800000000001915</v>
      </c>
      <c r="J113" s="3" t="s">
        <v>78</v>
      </c>
      <c r="K113" s="39">
        <v>1.2E-2</v>
      </c>
      <c r="L113" s="39">
        <v>1.8200000000014503E-2</v>
      </c>
      <c r="M113" s="8">
        <v>771503.60018999991</v>
      </c>
      <c r="N113" s="8">
        <v>97.93</v>
      </c>
      <c r="O113" s="8">
        <v>755.53347596699996</v>
      </c>
      <c r="P113" s="39">
        <v>9.0069043731058076E-5</v>
      </c>
      <c r="Q113" s="39">
        <v>1.3005506782022002E-5</v>
      </c>
    </row>
    <row r="114" spans="2:17" ht="15" x14ac:dyDescent="0.25">
      <c r="B114" s="41" t="s">
        <v>3698</v>
      </c>
      <c r="C114" s="3" t="s">
        <v>3650</v>
      </c>
      <c r="D114" s="3" t="s">
        <v>3711</v>
      </c>
      <c r="E114" s="3"/>
      <c r="F114" s="3" t="s">
        <v>289</v>
      </c>
      <c r="G114" s="3" t="s">
        <v>3712</v>
      </c>
      <c r="H114" s="3" t="s">
        <v>1911</v>
      </c>
      <c r="I114" s="8">
        <v>3.9899999999983882</v>
      </c>
      <c r="J114" s="3" t="s">
        <v>78</v>
      </c>
      <c r="K114" s="39">
        <v>1.3500000000000002E-2</v>
      </c>
      <c r="L114" s="39">
        <v>1.8199999999980072E-2</v>
      </c>
      <c r="M114" s="8">
        <v>865798.49672899989</v>
      </c>
      <c r="N114" s="8">
        <v>98.3</v>
      </c>
      <c r="O114" s="8">
        <v>851.0799225400001</v>
      </c>
      <c r="P114" s="39">
        <v>1.014593756600521E-4</v>
      </c>
      <c r="Q114" s="39">
        <v>1.4650212143770302E-5</v>
      </c>
    </row>
    <row r="115" spans="2:17" ht="15" x14ac:dyDescent="0.25">
      <c r="B115" s="41" t="s">
        <v>3698</v>
      </c>
      <c r="C115" s="3" t="s">
        <v>3650</v>
      </c>
      <c r="D115" s="3" t="s">
        <v>3713</v>
      </c>
      <c r="E115" s="3"/>
      <c r="F115" s="3" t="s">
        <v>289</v>
      </c>
      <c r="G115" s="3" t="s">
        <v>3714</v>
      </c>
      <c r="H115" s="3" t="s">
        <v>1911</v>
      </c>
      <c r="I115" s="8">
        <v>4.3299999999997683</v>
      </c>
      <c r="J115" s="3" t="s">
        <v>78</v>
      </c>
      <c r="K115" s="39">
        <v>1.3999999999999999E-2</v>
      </c>
      <c r="L115" s="39">
        <v>1.8200000000004848E-2</v>
      </c>
      <c r="M115" s="8">
        <v>2357372.189156</v>
      </c>
      <c r="N115" s="8">
        <v>98.38</v>
      </c>
      <c r="O115" s="8">
        <v>2319.1827588790002</v>
      </c>
      <c r="P115" s="39">
        <v>2.7647560296707794E-4</v>
      </c>
      <c r="Q115" s="39">
        <v>3.9921655437894524E-5</v>
      </c>
    </row>
    <row r="116" spans="2:17" ht="15" x14ac:dyDescent="0.25">
      <c r="B116" s="41" t="s">
        <v>3698</v>
      </c>
      <c r="C116" s="3" t="s">
        <v>3650</v>
      </c>
      <c r="D116" s="3" t="s">
        <v>3715</v>
      </c>
      <c r="E116" s="3"/>
      <c r="F116" s="3" t="s">
        <v>289</v>
      </c>
      <c r="G116" s="3" t="s">
        <v>3716</v>
      </c>
      <c r="H116" s="3" t="s">
        <v>1911</v>
      </c>
      <c r="I116" s="8">
        <v>4.4100000000041693</v>
      </c>
      <c r="J116" s="3" t="s">
        <v>78</v>
      </c>
      <c r="K116" s="39">
        <v>1.3999999999999999E-2</v>
      </c>
      <c r="L116" s="39">
        <v>1.8200000000026275E-2</v>
      </c>
      <c r="M116" s="8">
        <v>480046.69503299991</v>
      </c>
      <c r="N116" s="8">
        <v>98.35</v>
      </c>
      <c r="O116" s="8">
        <v>472.125925854</v>
      </c>
      <c r="P116" s="39">
        <v>5.628331770195125E-5</v>
      </c>
      <c r="Q116" s="39">
        <v>8.127021668766938E-6</v>
      </c>
    </row>
    <row r="117" spans="2:17" ht="15" x14ac:dyDescent="0.25">
      <c r="B117" s="41" t="s">
        <v>3698</v>
      </c>
      <c r="C117" s="3" t="s">
        <v>3650</v>
      </c>
      <c r="D117" s="3" t="s">
        <v>3717</v>
      </c>
      <c r="E117" s="3"/>
      <c r="F117" s="3" t="s">
        <v>289</v>
      </c>
      <c r="G117" s="3" t="s">
        <v>3718</v>
      </c>
      <c r="H117" s="3" t="s">
        <v>1911</v>
      </c>
      <c r="I117" s="8">
        <v>4.7399999999995543</v>
      </c>
      <c r="J117" s="3" t="s">
        <v>78</v>
      </c>
      <c r="K117" s="39">
        <v>1.3500000000000002E-2</v>
      </c>
      <c r="L117" s="39">
        <v>1.8300000000000156E-2</v>
      </c>
      <c r="M117" s="8">
        <v>1581582.445939</v>
      </c>
      <c r="N117" s="8">
        <v>98.12</v>
      </c>
      <c r="O117" s="8">
        <v>1551.8486948459999</v>
      </c>
      <c r="P117" s="39">
        <v>1.8499978148708103E-4</v>
      </c>
      <c r="Q117" s="39">
        <v>2.6713017182541326E-5</v>
      </c>
    </row>
    <row r="118" spans="2:17" ht="15" x14ac:dyDescent="0.25">
      <c r="B118" s="41" t="s">
        <v>3698</v>
      </c>
      <c r="C118" s="3" t="s">
        <v>3650</v>
      </c>
      <c r="D118" s="3" t="s">
        <v>3719</v>
      </c>
      <c r="E118" s="3"/>
      <c r="F118" s="3" t="s">
        <v>289</v>
      </c>
      <c r="G118" s="3" t="s">
        <v>3720</v>
      </c>
      <c r="H118" s="3" t="s">
        <v>1911</v>
      </c>
      <c r="I118" s="8">
        <v>5.1199999999999255</v>
      </c>
      <c r="J118" s="3" t="s">
        <v>78</v>
      </c>
      <c r="K118" s="39">
        <v>1.3300000000000001E-2</v>
      </c>
      <c r="L118" s="39">
        <v>1.8100000000006996E-2</v>
      </c>
      <c r="M118" s="8">
        <v>2652446.6607390004</v>
      </c>
      <c r="N118" s="8">
        <v>97.73</v>
      </c>
      <c r="O118" s="8">
        <v>2592.2361211400007</v>
      </c>
      <c r="P118" s="39">
        <v>3.090269802504224E-4</v>
      </c>
      <c r="Q118" s="39">
        <v>4.4621906939251508E-5</v>
      </c>
    </row>
    <row r="119" spans="2:17" ht="15" x14ac:dyDescent="0.25">
      <c r="B119" s="41" t="s">
        <v>3698</v>
      </c>
      <c r="C119" s="3" t="s">
        <v>3650</v>
      </c>
      <c r="D119" s="3" t="s">
        <v>3721</v>
      </c>
      <c r="E119" s="3"/>
      <c r="F119" s="3" t="s">
        <v>289</v>
      </c>
      <c r="G119" s="3" t="s">
        <v>3722</v>
      </c>
      <c r="H119" s="3" t="s">
        <v>1911</v>
      </c>
      <c r="I119" s="8">
        <v>5.1600000000002408</v>
      </c>
      <c r="J119" s="3" t="s">
        <v>78</v>
      </c>
      <c r="K119" s="39">
        <v>1.3300000000000001E-2</v>
      </c>
      <c r="L119" s="39">
        <v>1.8100000000001875E-2</v>
      </c>
      <c r="M119" s="8">
        <v>2036769.5902809999</v>
      </c>
      <c r="N119" s="8">
        <v>97.71</v>
      </c>
      <c r="O119" s="8">
        <v>1990.1275677239996</v>
      </c>
      <c r="P119" s="39">
        <v>2.3724810697275624E-4</v>
      </c>
      <c r="Q119" s="39">
        <v>3.4257406723105838E-5</v>
      </c>
    </row>
    <row r="120" spans="2:17" ht="15" x14ac:dyDescent="0.25">
      <c r="B120" s="41" t="s">
        <v>3698</v>
      </c>
      <c r="C120" s="3" t="s">
        <v>3650</v>
      </c>
      <c r="D120" s="3" t="s">
        <v>3723</v>
      </c>
      <c r="E120" s="3"/>
      <c r="F120" s="3" t="s">
        <v>289</v>
      </c>
      <c r="G120" s="3" t="s">
        <v>3724</v>
      </c>
      <c r="H120" s="3" t="s">
        <v>1911</v>
      </c>
      <c r="I120" s="8">
        <v>5.2400000000029889</v>
      </c>
      <c r="J120" s="3" t="s">
        <v>78</v>
      </c>
      <c r="K120" s="39">
        <v>1.3300000000000001E-2</v>
      </c>
      <c r="L120" s="39">
        <v>1.8099999999990526E-2</v>
      </c>
      <c r="M120" s="8">
        <v>574341.59157699998</v>
      </c>
      <c r="N120" s="8">
        <v>97.69</v>
      </c>
      <c r="O120" s="8">
        <v>561.074299591</v>
      </c>
      <c r="P120" s="39">
        <v>6.688707679240124E-5</v>
      </c>
      <c r="Q120" s="39">
        <v>9.6581499571671058E-6</v>
      </c>
    </row>
    <row r="121" spans="2:17" ht="15" x14ac:dyDescent="0.25">
      <c r="B121" s="41" t="s">
        <v>3698</v>
      </c>
      <c r="C121" s="3" t="s">
        <v>3650</v>
      </c>
      <c r="D121" s="3" t="s">
        <v>3725</v>
      </c>
      <c r="E121" s="3"/>
      <c r="F121" s="3" t="s">
        <v>289</v>
      </c>
      <c r="G121" s="3" t="s">
        <v>3726</v>
      </c>
      <c r="H121" s="3" t="s">
        <v>1911</v>
      </c>
      <c r="I121" s="8">
        <v>5.3100000000021117</v>
      </c>
      <c r="J121" s="3" t="s">
        <v>78</v>
      </c>
      <c r="K121" s="39">
        <v>1.3300000000000001E-2</v>
      </c>
      <c r="L121" s="39">
        <v>1.8100000000003506E-2</v>
      </c>
      <c r="M121" s="8">
        <v>1165827.710377</v>
      </c>
      <c r="N121" s="8">
        <v>97.65</v>
      </c>
      <c r="O121" s="8">
        <v>1138.4307606530001</v>
      </c>
      <c r="P121" s="39">
        <v>1.3571519095801837E-4</v>
      </c>
      <c r="Q121" s="39">
        <v>1.9596575730261551E-5</v>
      </c>
    </row>
    <row r="122" spans="2:17" ht="15" x14ac:dyDescent="0.25">
      <c r="B122" s="41" t="s">
        <v>3698</v>
      </c>
      <c r="C122" s="3" t="s">
        <v>3650</v>
      </c>
      <c r="D122" s="3" t="s">
        <v>3727</v>
      </c>
      <c r="E122" s="3"/>
      <c r="F122" s="3" t="s">
        <v>289</v>
      </c>
      <c r="G122" s="3" t="s">
        <v>3728</v>
      </c>
      <c r="H122" s="3" t="s">
        <v>1911</v>
      </c>
      <c r="I122" s="8">
        <v>5.7200000000007387</v>
      </c>
      <c r="J122" s="3" t="s">
        <v>78</v>
      </c>
      <c r="K122" s="39">
        <v>1.3000000000000001E-2</v>
      </c>
      <c r="L122" s="39">
        <v>1.8100000000002021E-2</v>
      </c>
      <c r="M122" s="8">
        <v>1890183.910378</v>
      </c>
      <c r="N122" s="8">
        <v>97.31</v>
      </c>
      <c r="O122" s="8">
        <v>1839.3379629449998</v>
      </c>
      <c r="P122" s="39">
        <v>2.1927209937144395E-4</v>
      </c>
      <c r="Q122" s="39">
        <v>3.1661763657652367E-5</v>
      </c>
    </row>
    <row r="123" spans="2:17" ht="15" x14ac:dyDescent="0.25">
      <c r="B123" s="41" t="s">
        <v>3729</v>
      </c>
      <c r="C123" s="3" t="s">
        <v>3650</v>
      </c>
      <c r="D123" s="3" t="s">
        <v>3730</v>
      </c>
      <c r="E123" s="3"/>
      <c r="F123" s="3" t="s">
        <v>289</v>
      </c>
      <c r="G123" s="3" t="s">
        <v>3731</v>
      </c>
      <c r="H123" s="3" t="s">
        <v>1911</v>
      </c>
      <c r="I123" s="8">
        <v>4.340000000000038</v>
      </c>
      <c r="J123" s="3" t="s">
        <v>78</v>
      </c>
      <c r="K123" s="39">
        <v>2.7999999999999997E-2</v>
      </c>
      <c r="L123" s="39">
        <v>1.399999999999996E-2</v>
      </c>
      <c r="M123" s="8">
        <v>1865007.0420420005</v>
      </c>
      <c r="N123" s="8">
        <v>108.33</v>
      </c>
      <c r="O123" s="8">
        <v>2020.3621299859997</v>
      </c>
      <c r="P123" s="39">
        <v>2.4085244509567012E-4</v>
      </c>
      <c r="Q123" s="39">
        <v>3.4777854614639218E-5</v>
      </c>
    </row>
    <row r="124" spans="2:17" ht="15" x14ac:dyDescent="0.25">
      <c r="B124" s="41" t="s">
        <v>3729</v>
      </c>
      <c r="C124" s="3" t="s">
        <v>3650</v>
      </c>
      <c r="D124" s="3" t="s">
        <v>3732</v>
      </c>
      <c r="E124" s="3"/>
      <c r="F124" s="3" t="s">
        <v>289</v>
      </c>
      <c r="G124" s="3" t="s">
        <v>3733</v>
      </c>
      <c r="H124" s="3" t="s">
        <v>1911</v>
      </c>
      <c r="I124" s="8">
        <v>5.0500000000005985</v>
      </c>
      <c r="J124" s="3" t="s">
        <v>78</v>
      </c>
      <c r="K124" s="39">
        <v>1.9900000000000001E-2</v>
      </c>
      <c r="L124" s="39">
        <v>1.5600000000006544E-2</v>
      </c>
      <c r="M124" s="8">
        <v>1635637.0103740003</v>
      </c>
      <c r="N124" s="8">
        <v>103</v>
      </c>
      <c r="O124" s="8">
        <v>1684.7061219700001</v>
      </c>
      <c r="P124" s="39">
        <v>2.0083804914069073E-4</v>
      </c>
      <c r="Q124" s="39">
        <v>2.8999981591751235E-5</v>
      </c>
    </row>
    <row r="125" spans="2:17" ht="15" x14ac:dyDescent="0.25">
      <c r="B125" s="41" t="s">
        <v>3729</v>
      </c>
      <c r="C125" s="3" t="s">
        <v>3650</v>
      </c>
      <c r="D125" s="3" t="s">
        <v>3734</v>
      </c>
      <c r="E125" s="3"/>
      <c r="F125" s="3" t="s">
        <v>289</v>
      </c>
      <c r="G125" s="3" t="s">
        <v>3735</v>
      </c>
      <c r="H125" s="3" t="s">
        <v>1911</v>
      </c>
      <c r="I125" s="8">
        <v>6.6500000000001691</v>
      </c>
      <c r="J125" s="3" t="s">
        <v>78</v>
      </c>
      <c r="K125" s="39">
        <v>1.67E-2</v>
      </c>
      <c r="L125" s="39">
        <v>1.9900000000000462E-2</v>
      </c>
      <c r="M125" s="8">
        <v>6030145.4637000002</v>
      </c>
      <c r="N125" s="8">
        <v>99</v>
      </c>
      <c r="O125" s="8">
        <v>5969.8440046770011</v>
      </c>
      <c r="P125" s="39">
        <v>7.116801013173547E-4</v>
      </c>
      <c r="Q125" s="39">
        <v>1.0276294718916109E-4</v>
      </c>
    </row>
    <row r="126" spans="2:17" ht="15" x14ac:dyDescent="0.25">
      <c r="B126" s="41" t="s">
        <v>3736</v>
      </c>
      <c r="C126" s="3" t="s">
        <v>3650</v>
      </c>
      <c r="D126" s="3" t="s">
        <v>3737</v>
      </c>
      <c r="E126" s="3"/>
      <c r="F126" s="3" t="s">
        <v>607</v>
      </c>
      <c r="G126" s="3" t="s">
        <v>3738</v>
      </c>
      <c r="H126" s="3" t="s">
        <v>264</v>
      </c>
      <c r="I126" s="8">
        <v>8.6699999999999982</v>
      </c>
      <c r="J126" s="3" t="s">
        <v>78</v>
      </c>
      <c r="K126" s="39">
        <v>4.0999999999999995E-2</v>
      </c>
      <c r="L126" s="39">
        <v>4.2999999999999983E-2</v>
      </c>
      <c r="M126" s="8">
        <v>2594580.0499999998</v>
      </c>
      <c r="N126" s="8">
        <v>99.57</v>
      </c>
      <c r="O126" s="8">
        <v>2583.4233700000004</v>
      </c>
      <c r="P126" s="39">
        <v>3.0797639004751486E-4</v>
      </c>
      <c r="Q126" s="39">
        <v>4.4470207116059884E-5</v>
      </c>
    </row>
    <row r="127" spans="2:17" ht="15" x14ac:dyDescent="0.25">
      <c r="B127" s="41" t="s">
        <v>3736</v>
      </c>
      <c r="C127" s="3" t="s">
        <v>3650</v>
      </c>
      <c r="D127" s="3" t="s">
        <v>3739</v>
      </c>
      <c r="E127" s="3"/>
      <c r="F127" s="3" t="s">
        <v>607</v>
      </c>
      <c r="G127" s="3" t="s">
        <v>3740</v>
      </c>
      <c r="H127" s="3" t="s">
        <v>264</v>
      </c>
      <c r="I127" s="8">
        <v>8.6700000000000017</v>
      </c>
      <c r="J127" s="3" t="s">
        <v>78</v>
      </c>
      <c r="K127" s="39">
        <v>4.0999999999999995E-2</v>
      </c>
      <c r="L127" s="39">
        <v>4.2999999999999983E-2</v>
      </c>
      <c r="M127" s="8">
        <v>1074189.18</v>
      </c>
      <c r="N127" s="8">
        <v>99.57</v>
      </c>
      <c r="O127" s="8">
        <v>1069.57015</v>
      </c>
      <c r="P127" s="39">
        <v>1.2750614456955188E-4</v>
      </c>
      <c r="Q127" s="39">
        <v>1.8411231642475709E-5</v>
      </c>
    </row>
    <row r="128" spans="2:17" ht="15" x14ac:dyDescent="0.25">
      <c r="B128" s="41" t="s">
        <v>3736</v>
      </c>
      <c r="C128" s="3" t="s">
        <v>3650</v>
      </c>
      <c r="D128" s="3" t="s">
        <v>3741</v>
      </c>
      <c r="E128" s="3"/>
      <c r="F128" s="3" t="s">
        <v>607</v>
      </c>
      <c r="G128" s="3" t="s">
        <v>3213</v>
      </c>
      <c r="H128" s="3" t="s">
        <v>264</v>
      </c>
      <c r="I128" s="8">
        <v>8.5599999999999969</v>
      </c>
      <c r="J128" s="3" t="s">
        <v>78</v>
      </c>
      <c r="K128" s="39">
        <v>4.0999999999999995E-2</v>
      </c>
      <c r="L128" s="39">
        <v>4.8000000000000001E-2</v>
      </c>
      <c r="M128" s="8">
        <v>2478898.14</v>
      </c>
      <c r="N128" s="8">
        <v>95.57</v>
      </c>
      <c r="O128" s="8">
        <v>2369.08295</v>
      </c>
      <c r="P128" s="39">
        <v>2.824243301105219E-4</v>
      </c>
      <c r="Q128" s="39">
        <v>4.0780621049203457E-5</v>
      </c>
    </row>
    <row r="129" spans="2:17" ht="15" x14ac:dyDescent="0.25">
      <c r="B129" s="41" t="s">
        <v>3736</v>
      </c>
      <c r="C129" s="3" t="s">
        <v>3560</v>
      </c>
      <c r="D129" s="3" t="s">
        <v>3742</v>
      </c>
      <c r="E129" s="3"/>
      <c r="F129" s="3" t="s">
        <v>607</v>
      </c>
      <c r="G129" s="3" t="s">
        <v>3743</v>
      </c>
      <c r="H129" s="3" t="s">
        <v>264</v>
      </c>
      <c r="I129" s="8">
        <v>8.67</v>
      </c>
      <c r="J129" s="3" t="s">
        <v>78</v>
      </c>
      <c r="K129" s="39">
        <v>4.0999999999999995E-2</v>
      </c>
      <c r="L129" s="39">
        <v>4.2299999999999997E-2</v>
      </c>
      <c r="M129" s="8">
        <v>2644159</v>
      </c>
      <c r="N129" s="8">
        <v>100.23</v>
      </c>
      <c r="O129" s="8">
        <v>2650.2405599999997</v>
      </c>
      <c r="P129" s="39">
        <v>3.1594183512642914E-4</v>
      </c>
      <c r="Q129" s="39">
        <v>4.562037642733816E-5</v>
      </c>
    </row>
    <row r="130" spans="2:17" ht="15" x14ac:dyDescent="0.25">
      <c r="B130" s="41" t="s">
        <v>3736</v>
      </c>
      <c r="C130" s="3" t="s">
        <v>3560</v>
      </c>
      <c r="D130" s="3" t="s">
        <v>3744</v>
      </c>
      <c r="E130" s="3"/>
      <c r="F130" s="3" t="s">
        <v>607</v>
      </c>
      <c r="G130" s="3" t="s">
        <v>3189</v>
      </c>
      <c r="H130" s="3" t="s">
        <v>264</v>
      </c>
      <c r="I130" s="8">
        <v>8.6999999999999993</v>
      </c>
      <c r="J130" s="3" t="s">
        <v>78</v>
      </c>
      <c r="K130" s="39">
        <v>0.04</v>
      </c>
      <c r="L130" s="39">
        <v>4.2299999999999997E-2</v>
      </c>
      <c r="M130" s="8">
        <v>1404708.9400000002</v>
      </c>
      <c r="N130" s="8">
        <v>100</v>
      </c>
      <c r="O130" s="8">
        <v>1404.7089400000002</v>
      </c>
      <c r="P130" s="39">
        <v>1.6745888166548215E-4</v>
      </c>
      <c r="Q130" s="39">
        <v>2.4180201443165289E-5</v>
      </c>
    </row>
    <row r="131" spans="2:17" ht="15" x14ac:dyDescent="0.25">
      <c r="B131" s="41" t="s">
        <v>3736</v>
      </c>
      <c r="C131" s="3" t="s">
        <v>3650</v>
      </c>
      <c r="D131" s="3" t="s">
        <v>3745</v>
      </c>
      <c r="E131" s="3"/>
      <c r="F131" s="3" t="s">
        <v>289</v>
      </c>
      <c r="G131" s="3" t="s">
        <v>3746</v>
      </c>
      <c r="H131" s="3" t="s">
        <v>1911</v>
      </c>
      <c r="I131" s="8">
        <v>1.979999999999881</v>
      </c>
      <c r="J131" s="3" t="s">
        <v>78</v>
      </c>
      <c r="K131" s="39">
        <v>3.8800000000000001E-2</v>
      </c>
      <c r="L131" s="39">
        <v>8.0000000000466417E-3</v>
      </c>
      <c r="M131" s="8">
        <v>215259.32721399999</v>
      </c>
      <c r="N131" s="8">
        <v>127.47</v>
      </c>
      <c r="O131" s="8">
        <v>274.39106503799997</v>
      </c>
      <c r="P131" s="39">
        <v>3.271084819198492E-5</v>
      </c>
      <c r="Q131" s="39">
        <v>4.7232782805692876E-6</v>
      </c>
    </row>
    <row r="132" spans="2:17" ht="15" x14ac:dyDescent="0.25">
      <c r="B132" s="41" t="s">
        <v>3736</v>
      </c>
      <c r="C132" s="3" t="s">
        <v>3650</v>
      </c>
      <c r="D132" s="3" t="s">
        <v>3747</v>
      </c>
      <c r="E132" s="3"/>
      <c r="F132" s="3" t="s">
        <v>289</v>
      </c>
      <c r="G132" s="3" t="s">
        <v>3748</v>
      </c>
      <c r="H132" s="3" t="s">
        <v>1911</v>
      </c>
      <c r="I132" s="8">
        <v>1.5199999999989418</v>
      </c>
      <c r="J132" s="3" t="s">
        <v>78</v>
      </c>
      <c r="K132" s="39">
        <v>1.38E-2</v>
      </c>
      <c r="L132" s="39">
        <v>1.8600000000010455E-2</v>
      </c>
      <c r="M132" s="8">
        <v>407182.51682800002</v>
      </c>
      <c r="N132" s="8">
        <v>99.41</v>
      </c>
      <c r="O132" s="8">
        <v>404.7801403229999</v>
      </c>
      <c r="P132" s="39">
        <v>4.8254857421841774E-5</v>
      </c>
      <c r="Q132" s="39">
        <v>6.967753286458652E-6</v>
      </c>
    </row>
    <row r="133" spans="2:17" ht="15" x14ac:dyDescent="0.25">
      <c r="B133" s="41" t="s">
        <v>3736</v>
      </c>
      <c r="C133" s="3" t="s">
        <v>3650</v>
      </c>
      <c r="D133" s="3" t="s">
        <v>3749</v>
      </c>
      <c r="E133" s="3"/>
      <c r="F133" s="3" t="s">
        <v>289</v>
      </c>
      <c r="G133" s="3" t="s">
        <v>3750</v>
      </c>
      <c r="H133" s="3" t="s">
        <v>1911</v>
      </c>
      <c r="I133" s="8">
        <v>2.6599999999989445</v>
      </c>
      <c r="J133" s="3" t="s">
        <v>78</v>
      </c>
      <c r="K133" s="39">
        <v>4.7500000000000001E-2</v>
      </c>
      <c r="L133" s="39">
        <v>2.4800000000006667E-2</v>
      </c>
      <c r="M133" s="8">
        <v>739357.67013800004</v>
      </c>
      <c r="N133" s="8">
        <v>106.59</v>
      </c>
      <c r="O133" s="8">
        <v>788.08134181299999</v>
      </c>
      <c r="P133" s="39">
        <v>9.3949156585731948E-5</v>
      </c>
      <c r="Q133" s="39">
        <v>1.3565775126794835E-5</v>
      </c>
    </row>
    <row r="134" spans="2:17" ht="15" x14ac:dyDescent="0.25">
      <c r="B134" s="41" t="s">
        <v>3736</v>
      </c>
      <c r="C134" s="3" t="s">
        <v>3650</v>
      </c>
      <c r="D134" s="3" t="s">
        <v>3751</v>
      </c>
      <c r="E134" s="3"/>
      <c r="F134" s="3" t="s">
        <v>289</v>
      </c>
      <c r="G134" s="3" t="s">
        <v>3752</v>
      </c>
      <c r="H134" s="3" t="s">
        <v>1911</v>
      </c>
      <c r="I134" s="8">
        <v>4.1300000000006545</v>
      </c>
      <c r="J134" s="3" t="s">
        <v>78</v>
      </c>
      <c r="K134" s="39">
        <v>2.8500000000000001E-2</v>
      </c>
      <c r="L134" s="39">
        <v>3.019999999998919E-2</v>
      </c>
      <c r="M134" s="8">
        <v>1167970.770672</v>
      </c>
      <c r="N134" s="8">
        <v>99.69</v>
      </c>
      <c r="O134" s="8">
        <v>1164.3500628429999</v>
      </c>
      <c r="P134" s="39">
        <v>1.3880509608689656E-4</v>
      </c>
      <c r="Q134" s="39">
        <v>2.0042742142657609E-5</v>
      </c>
    </row>
    <row r="135" spans="2:17" ht="15" x14ac:dyDescent="0.25">
      <c r="B135" s="41" t="s">
        <v>3736</v>
      </c>
      <c r="C135" s="3" t="s">
        <v>3650</v>
      </c>
      <c r="D135" s="3" t="s">
        <v>3753</v>
      </c>
      <c r="E135" s="3"/>
      <c r="F135" s="3" t="s">
        <v>289</v>
      </c>
      <c r="G135" s="3" t="s">
        <v>3754</v>
      </c>
      <c r="H135" s="3" t="s">
        <v>1911</v>
      </c>
      <c r="I135" s="8">
        <v>6.0099999999998799</v>
      </c>
      <c r="J135" s="3" t="s">
        <v>78</v>
      </c>
      <c r="K135" s="39">
        <v>1.2699999999999999E-2</v>
      </c>
      <c r="L135" s="39">
        <v>1.7999999999997879E-2</v>
      </c>
      <c r="M135" s="8">
        <v>2325226.2526949998</v>
      </c>
      <c r="N135" s="8">
        <v>97</v>
      </c>
      <c r="O135" s="8">
        <v>2255.4694646339999</v>
      </c>
      <c r="P135" s="39">
        <v>2.6888018109876439E-4</v>
      </c>
      <c r="Q135" s="39">
        <v>3.8824915575577017E-5</v>
      </c>
    </row>
    <row r="136" spans="2:17" ht="15" x14ac:dyDescent="0.25">
      <c r="B136" s="41" t="s">
        <v>3755</v>
      </c>
      <c r="C136" s="3" t="s">
        <v>3650</v>
      </c>
      <c r="D136" s="3" t="s">
        <v>3756</v>
      </c>
      <c r="E136" s="3"/>
      <c r="F136" s="3" t="s">
        <v>289</v>
      </c>
      <c r="G136" s="3" t="s">
        <v>3757</v>
      </c>
      <c r="H136" s="3" t="s">
        <v>77</v>
      </c>
      <c r="I136" s="8">
        <v>4.4499999999997746</v>
      </c>
      <c r="J136" s="3" t="s">
        <v>78</v>
      </c>
      <c r="K136" s="39">
        <v>2.35E-2</v>
      </c>
      <c r="L136" s="39">
        <v>1.4100000000001453E-2</v>
      </c>
      <c r="M136" s="8">
        <v>4065226.6471259999</v>
      </c>
      <c r="N136" s="8">
        <v>105.39</v>
      </c>
      <c r="O136" s="8">
        <v>4284.3423640259998</v>
      </c>
      <c r="P136" s="39">
        <v>5.1074721639618947E-4</v>
      </c>
      <c r="Q136" s="39">
        <v>7.3749271798352517E-5</v>
      </c>
    </row>
    <row r="137" spans="2:17" ht="15" x14ac:dyDescent="0.25">
      <c r="B137" s="41" t="s">
        <v>3755</v>
      </c>
      <c r="C137" s="3" t="s">
        <v>3650</v>
      </c>
      <c r="D137" s="3" t="s">
        <v>3758</v>
      </c>
      <c r="E137" s="3"/>
      <c r="F137" s="3" t="s">
        <v>289</v>
      </c>
      <c r="G137" s="3" t="s">
        <v>3759</v>
      </c>
      <c r="H137" s="3" t="s">
        <v>77</v>
      </c>
      <c r="I137" s="8">
        <v>4.450000000000256</v>
      </c>
      <c r="J137" s="3" t="s">
        <v>78</v>
      </c>
      <c r="K137" s="39">
        <v>2.35E-2</v>
      </c>
      <c r="L137" s="39">
        <v>1.4100000000004229E-2</v>
      </c>
      <c r="M137" s="8">
        <v>1016306.6899519999</v>
      </c>
      <c r="N137" s="8">
        <v>105.38</v>
      </c>
      <c r="O137" s="8">
        <v>1070.983989799</v>
      </c>
      <c r="P137" s="39">
        <v>1.2767469196385743E-4</v>
      </c>
      <c r="Q137" s="39">
        <v>1.8435569019546995E-5</v>
      </c>
    </row>
    <row r="138" spans="2:17" ht="15" x14ac:dyDescent="0.25">
      <c r="B138" s="41" t="s">
        <v>3755</v>
      </c>
      <c r="C138" s="3" t="s">
        <v>3650</v>
      </c>
      <c r="D138" s="3" t="s">
        <v>3760</v>
      </c>
      <c r="E138" s="3"/>
      <c r="F138" s="3" t="s">
        <v>289</v>
      </c>
      <c r="G138" s="3" t="s">
        <v>3761</v>
      </c>
      <c r="H138" s="3" t="s">
        <v>77</v>
      </c>
      <c r="I138" s="8">
        <v>4.2299999999999107</v>
      </c>
      <c r="J138" s="3" t="s">
        <v>78</v>
      </c>
      <c r="K138" s="39">
        <v>2.35E-2</v>
      </c>
      <c r="L138" s="39">
        <v>1.3699999999999726E-2</v>
      </c>
      <c r="M138" s="8">
        <v>12515899.395157</v>
      </c>
      <c r="N138" s="8">
        <v>105.36</v>
      </c>
      <c r="O138" s="8">
        <v>13186.751603385002</v>
      </c>
      <c r="P138" s="39">
        <v>1.5720257865685372E-3</v>
      </c>
      <c r="Q138" s="39">
        <v>2.2699244026369776E-4</v>
      </c>
    </row>
    <row r="139" spans="2:17" ht="15" x14ac:dyDescent="0.25">
      <c r="B139" s="41" t="s">
        <v>3762</v>
      </c>
      <c r="C139" s="3" t="s">
        <v>3650</v>
      </c>
      <c r="D139" s="3" t="s">
        <v>3763</v>
      </c>
      <c r="E139" s="3"/>
      <c r="F139" s="3" t="s">
        <v>308</v>
      </c>
      <c r="G139" s="3" t="s">
        <v>3392</v>
      </c>
      <c r="H139" s="3" t="s">
        <v>264</v>
      </c>
      <c r="I139" s="8">
        <v>0</v>
      </c>
      <c r="J139" s="3" t="s">
        <v>78</v>
      </c>
      <c r="K139" s="39">
        <v>4.0000000000000001E-3</v>
      </c>
      <c r="L139" s="39">
        <v>0</v>
      </c>
      <c r="M139" s="8">
        <v>72225.355478998608</v>
      </c>
      <c r="N139" s="8">
        <v>100</v>
      </c>
      <c r="O139" s="8">
        <v>72.225355478987836</v>
      </c>
      <c r="P139" s="39">
        <v>8.610166072128228E-6</v>
      </c>
      <c r="Q139" s="39">
        <v>1.2432637075593378E-6</v>
      </c>
    </row>
    <row r="140" spans="2:17" ht="15" x14ac:dyDescent="0.25">
      <c r="B140" s="41" t="s">
        <v>3764</v>
      </c>
      <c r="C140" s="3" t="s">
        <v>3650</v>
      </c>
      <c r="D140" s="3" t="s">
        <v>3765</v>
      </c>
      <c r="E140" s="3"/>
      <c r="F140" s="3" t="s">
        <v>308</v>
      </c>
      <c r="G140" s="3" t="s">
        <v>3766</v>
      </c>
      <c r="H140" s="3" t="s">
        <v>264</v>
      </c>
      <c r="I140" s="8">
        <v>4.8100000000000405</v>
      </c>
      <c r="J140" s="3" t="s">
        <v>78</v>
      </c>
      <c r="K140" s="39">
        <v>2.6089999999999999E-2</v>
      </c>
      <c r="L140" s="39">
        <v>2.7099999999999933E-2</v>
      </c>
      <c r="M140" s="8">
        <v>25174038.946506005</v>
      </c>
      <c r="N140" s="8">
        <v>101.76</v>
      </c>
      <c r="O140" s="8">
        <v>25617.10203034</v>
      </c>
      <c r="P140" s="39">
        <v>3.0538790886539728E-3</v>
      </c>
      <c r="Q140" s="39">
        <v>4.4096443743266817E-4</v>
      </c>
    </row>
    <row r="141" spans="2:17" ht="15" x14ac:dyDescent="0.25">
      <c r="B141" s="41" t="s">
        <v>3767</v>
      </c>
      <c r="C141" s="3" t="s">
        <v>3650</v>
      </c>
      <c r="D141" s="3" t="s">
        <v>3768</v>
      </c>
      <c r="E141" s="3"/>
      <c r="F141" s="3" t="s">
        <v>308</v>
      </c>
      <c r="G141" s="3" t="s">
        <v>3769</v>
      </c>
      <c r="H141" s="3" t="s">
        <v>264</v>
      </c>
      <c r="I141" s="8">
        <v>0</v>
      </c>
      <c r="J141" s="3" t="s">
        <v>78</v>
      </c>
      <c r="K141" s="39">
        <v>3.0000000000000001E-3</v>
      </c>
      <c r="L141" s="39">
        <v>0</v>
      </c>
      <c r="M141" s="8">
        <v>4220.7600000008733</v>
      </c>
      <c r="N141" s="8">
        <v>100</v>
      </c>
      <c r="O141" s="8">
        <v>4.2207600000012082</v>
      </c>
      <c r="P141" s="39">
        <v>5.0316740304835163E-7</v>
      </c>
      <c r="Q141" s="39">
        <v>7.2654785726133075E-8</v>
      </c>
    </row>
    <row r="142" spans="2:17" ht="15" x14ac:dyDescent="0.25">
      <c r="B142" s="41" t="s">
        <v>3767</v>
      </c>
      <c r="C142" s="3" t="s">
        <v>3650</v>
      </c>
      <c r="D142" s="3" t="s">
        <v>3770</v>
      </c>
      <c r="E142" s="3"/>
      <c r="F142" s="3" t="s">
        <v>308</v>
      </c>
      <c r="G142" s="3" t="s">
        <v>3771</v>
      </c>
      <c r="H142" s="3" t="s">
        <v>264</v>
      </c>
      <c r="I142" s="8">
        <v>1.5899999999999999</v>
      </c>
      <c r="J142" s="3" t="s">
        <v>78</v>
      </c>
      <c r="K142" s="39">
        <v>2.6000000000000002E-2</v>
      </c>
      <c r="L142" s="39">
        <v>-2.2699999999999998E-2</v>
      </c>
      <c r="M142" s="8">
        <v>8594034.0199999996</v>
      </c>
      <c r="N142" s="8">
        <v>108.41</v>
      </c>
      <c r="O142" s="8">
        <v>9316.7922899999994</v>
      </c>
      <c r="P142" s="39">
        <v>1.1106782146577542E-3</v>
      </c>
      <c r="Q142" s="39">
        <v>1.6037622311731653E-4</v>
      </c>
    </row>
    <row r="143" spans="2:17" ht="15" x14ac:dyDescent="0.25">
      <c r="B143" s="41" t="s">
        <v>3767</v>
      </c>
      <c r="C143" s="3" t="s">
        <v>3650</v>
      </c>
      <c r="D143" s="3" t="s">
        <v>3772</v>
      </c>
      <c r="E143" s="3"/>
      <c r="F143" s="3" t="s">
        <v>308</v>
      </c>
      <c r="G143" s="3" t="s">
        <v>3773</v>
      </c>
      <c r="H143" s="3" t="s">
        <v>264</v>
      </c>
      <c r="I143" s="8">
        <v>1.5799999999999994</v>
      </c>
      <c r="J143" s="3" t="s">
        <v>78</v>
      </c>
      <c r="K143" s="39">
        <v>2.6000000000000002E-2</v>
      </c>
      <c r="L143" s="39">
        <v>-1.0199999999999999E-2</v>
      </c>
      <c r="M143" s="8">
        <v>1553145.24</v>
      </c>
      <c r="N143" s="8">
        <v>106.24</v>
      </c>
      <c r="O143" s="8">
        <v>1650.0615000000003</v>
      </c>
      <c r="P143" s="39">
        <v>1.9670797672097682E-4</v>
      </c>
      <c r="Q143" s="39">
        <v>2.8403620371072376E-5</v>
      </c>
    </row>
    <row r="144" spans="2:17" ht="15" x14ac:dyDescent="0.25">
      <c r="B144" s="41" t="s">
        <v>3767</v>
      </c>
      <c r="C144" s="3" t="s">
        <v>3650</v>
      </c>
      <c r="D144" s="3" t="s">
        <v>3774</v>
      </c>
      <c r="E144" s="3"/>
      <c r="F144" s="3" t="s">
        <v>308</v>
      </c>
      <c r="G144" s="3" t="s">
        <v>3775</v>
      </c>
      <c r="H144" s="3" t="s">
        <v>264</v>
      </c>
      <c r="I144" s="8">
        <v>1.5799999999999998</v>
      </c>
      <c r="J144" s="3" t="s">
        <v>78</v>
      </c>
      <c r="K144" s="39">
        <v>2.6000000000000002E-2</v>
      </c>
      <c r="L144" s="39">
        <v>-9.3999999999999986E-3</v>
      </c>
      <c r="M144" s="8">
        <v>1550292.65</v>
      </c>
      <c r="N144" s="8">
        <v>106.11</v>
      </c>
      <c r="O144" s="8">
        <v>1645.0155400000003</v>
      </c>
      <c r="P144" s="39">
        <v>1.9610643515285042E-4</v>
      </c>
      <c r="Q144" s="39">
        <v>2.8316760861746442E-5</v>
      </c>
    </row>
    <row r="145" spans="2:17" ht="15" x14ac:dyDescent="0.25">
      <c r="B145" s="41" t="s">
        <v>3767</v>
      </c>
      <c r="C145" s="3" t="s">
        <v>3650</v>
      </c>
      <c r="D145" s="3" t="s">
        <v>3776</v>
      </c>
      <c r="E145" s="3"/>
      <c r="F145" s="3" t="s">
        <v>308</v>
      </c>
      <c r="G145" s="3" t="s">
        <v>3777</v>
      </c>
      <c r="H145" s="3" t="s">
        <v>264</v>
      </c>
      <c r="I145" s="8">
        <v>1.5799999999999998</v>
      </c>
      <c r="J145" s="3" t="s">
        <v>78</v>
      </c>
      <c r="K145" s="39">
        <v>2.6000000000000002E-2</v>
      </c>
      <c r="L145" s="39">
        <v>-9.1999999999999998E-3</v>
      </c>
      <c r="M145" s="8">
        <v>2431035.39</v>
      </c>
      <c r="N145" s="8">
        <v>106.07</v>
      </c>
      <c r="O145" s="8">
        <v>2578.5992500000002</v>
      </c>
      <c r="P145" s="39">
        <v>3.0740129458309778E-4</v>
      </c>
      <c r="Q145" s="39">
        <v>4.4387166288124377E-5</v>
      </c>
    </row>
    <row r="146" spans="2:17" ht="15" x14ac:dyDescent="0.25">
      <c r="B146" s="41" t="s">
        <v>3767</v>
      </c>
      <c r="C146" s="3" t="s">
        <v>3650</v>
      </c>
      <c r="D146" s="3" t="s">
        <v>3778</v>
      </c>
      <c r="E146" s="3"/>
      <c r="F146" s="3" t="s">
        <v>308</v>
      </c>
      <c r="G146" s="3" t="s">
        <v>3779</v>
      </c>
      <c r="H146" s="3" t="s">
        <v>264</v>
      </c>
      <c r="I146" s="8">
        <v>1.58</v>
      </c>
      <c r="J146" s="3" t="s">
        <v>78</v>
      </c>
      <c r="K146" s="39">
        <v>2.6000000000000002E-2</v>
      </c>
      <c r="L146" s="39">
        <v>-3.5000000000000001E-3</v>
      </c>
      <c r="M146" s="8">
        <v>2317387.0499999998</v>
      </c>
      <c r="N146" s="8">
        <v>105.11</v>
      </c>
      <c r="O146" s="8">
        <v>2435.8055199999999</v>
      </c>
      <c r="P146" s="39">
        <v>2.9037849530153068E-4</v>
      </c>
      <c r="Q146" s="39">
        <v>4.192916160266907E-5</v>
      </c>
    </row>
    <row r="147" spans="2:17" ht="15" x14ac:dyDescent="0.25">
      <c r="B147" s="41" t="s">
        <v>3767</v>
      </c>
      <c r="C147" s="3" t="s">
        <v>3650</v>
      </c>
      <c r="D147" s="3" t="s">
        <v>3780</v>
      </c>
      <c r="E147" s="3"/>
      <c r="F147" s="3" t="s">
        <v>308</v>
      </c>
      <c r="G147" s="3" t="s">
        <v>3781</v>
      </c>
      <c r="H147" s="3" t="s">
        <v>264</v>
      </c>
      <c r="I147" s="8">
        <v>1.58</v>
      </c>
      <c r="J147" s="3" t="s">
        <v>78</v>
      </c>
      <c r="K147" s="39">
        <v>2.6000000000000002E-2</v>
      </c>
      <c r="L147" s="39">
        <v>1.9000000000000002E-3</v>
      </c>
      <c r="M147" s="8">
        <v>3452324.34</v>
      </c>
      <c r="N147" s="8">
        <v>104.22</v>
      </c>
      <c r="O147" s="8">
        <v>3598.01242</v>
      </c>
      <c r="P147" s="39">
        <v>4.2892809956183168E-4</v>
      </c>
      <c r="Q147" s="39">
        <v>6.193501203929878E-5</v>
      </c>
    </row>
    <row r="148" spans="2:17" ht="15" x14ac:dyDescent="0.25">
      <c r="B148" s="41" t="s">
        <v>3767</v>
      </c>
      <c r="C148" s="3" t="s">
        <v>3650</v>
      </c>
      <c r="D148" s="3" t="s">
        <v>3782</v>
      </c>
      <c r="E148" s="3"/>
      <c r="F148" s="3" t="s">
        <v>308</v>
      </c>
      <c r="G148" s="3" t="s">
        <v>3783</v>
      </c>
      <c r="H148" s="3" t="s">
        <v>264</v>
      </c>
      <c r="I148" s="8">
        <v>1.5799999999999998</v>
      </c>
      <c r="J148" s="3" t="s">
        <v>78</v>
      </c>
      <c r="K148" s="39">
        <v>2.6000000000000002E-2</v>
      </c>
      <c r="L148" s="39">
        <v>-3.0999999999999999E-3</v>
      </c>
      <c r="M148" s="8">
        <v>5384010.3200000003</v>
      </c>
      <c r="N148" s="8">
        <v>105.05</v>
      </c>
      <c r="O148" s="8">
        <v>5655.90283</v>
      </c>
      <c r="P148" s="39">
        <v>6.7425438519700428E-4</v>
      </c>
      <c r="Q148" s="39">
        <v>9.7358866223467357E-5</v>
      </c>
    </row>
    <row r="149" spans="2:17" ht="15" x14ac:dyDescent="0.25">
      <c r="B149" s="41" t="s">
        <v>3767</v>
      </c>
      <c r="C149" s="3" t="s">
        <v>3650</v>
      </c>
      <c r="D149" s="3" t="s">
        <v>3784</v>
      </c>
      <c r="E149" s="3"/>
      <c r="F149" s="3" t="s">
        <v>308</v>
      </c>
      <c r="G149" s="3" t="s">
        <v>3785</v>
      </c>
      <c r="H149" s="3" t="s">
        <v>264</v>
      </c>
      <c r="I149" s="8">
        <v>1.58</v>
      </c>
      <c r="J149" s="3" t="s">
        <v>78</v>
      </c>
      <c r="K149" s="39">
        <v>2.6000000000000002E-2</v>
      </c>
      <c r="L149" s="39">
        <v>-4.4999999999999997E-3</v>
      </c>
      <c r="M149" s="8">
        <v>3829891.51</v>
      </c>
      <c r="N149" s="8">
        <v>105.28</v>
      </c>
      <c r="O149" s="8">
        <v>4032.1097799999998</v>
      </c>
      <c r="P149" s="39">
        <v>4.8067793639246947E-4</v>
      </c>
      <c r="Q149" s="39">
        <v>6.9407422381291924E-5</v>
      </c>
    </row>
    <row r="150" spans="2:17" ht="15" x14ac:dyDescent="0.25">
      <c r="B150" s="41" t="s">
        <v>3767</v>
      </c>
      <c r="C150" s="3" t="s">
        <v>3650</v>
      </c>
      <c r="D150" s="3" t="s">
        <v>3786</v>
      </c>
      <c r="E150" s="3"/>
      <c r="F150" s="3" t="s">
        <v>308</v>
      </c>
      <c r="G150" s="3" t="s">
        <v>3787</v>
      </c>
      <c r="H150" s="3" t="s">
        <v>264</v>
      </c>
      <c r="I150" s="8">
        <v>1.58</v>
      </c>
      <c r="J150" s="3" t="s">
        <v>78</v>
      </c>
      <c r="K150" s="39">
        <v>2.6000000000000002E-2</v>
      </c>
      <c r="L150" s="39">
        <v>1.5E-3</v>
      </c>
      <c r="M150" s="8">
        <v>4509062.43</v>
      </c>
      <c r="N150" s="8">
        <v>104.28</v>
      </c>
      <c r="O150" s="8">
        <v>4702.0502999999999</v>
      </c>
      <c r="P150" s="39">
        <v>5.6054322881496344E-4</v>
      </c>
      <c r="Q150" s="39">
        <v>8.09395599417882E-5</v>
      </c>
    </row>
    <row r="151" spans="2:17" ht="15" x14ac:dyDescent="0.25">
      <c r="B151" s="41" t="s">
        <v>3767</v>
      </c>
      <c r="C151" s="3" t="s">
        <v>3650</v>
      </c>
      <c r="D151" s="3" t="s">
        <v>3788</v>
      </c>
      <c r="E151" s="3"/>
      <c r="F151" s="3" t="s">
        <v>308</v>
      </c>
      <c r="G151" s="3" t="s">
        <v>3789</v>
      </c>
      <c r="H151" s="3" t="s">
        <v>264</v>
      </c>
      <c r="I151" s="8">
        <v>1.5800000000000003</v>
      </c>
      <c r="J151" s="3" t="s">
        <v>78</v>
      </c>
      <c r="K151" s="39">
        <v>2.6000000000000002E-2</v>
      </c>
      <c r="L151" s="39">
        <v>1.5599999999999998E-2</v>
      </c>
      <c r="M151" s="8">
        <v>3122210.4600000004</v>
      </c>
      <c r="N151" s="8">
        <v>102</v>
      </c>
      <c r="O151" s="8">
        <v>3184.6546699999999</v>
      </c>
      <c r="P151" s="39">
        <v>3.7965068374161203E-4</v>
      </c>
      <c r="Q151" s="39">
        <v>5.481960657808376E-5</v>
      </c>
    </row>
    <row r="152" spans="2:17" ht="15" x14ac:dyDescent="0.25">
      <c r="B152" s="41" t="s">
        <v>3767</v>
      </c>
      <c r="C152" s="3" t="s">
        <v>3650</v>
      </c>
      <c r="D152" s="3" t="s">
        <v>3790</v>
      </c>
      <c r="E152" s="3"/>
      <c r="F152" s="3" t="s">
        <v>308</v>
      </c>
      <c r="G152" s="3" t="s">
        <v>3791</v>
      </c>
      <c r="H152" s="3" t="s">
        <v>264</v>
      </c>
      <c r="I152" s="8">
        <v>1.58</v>
      </c>
      <c r="J152" s="3" t="s">
        <v>78</v>
      </c>
      <c r="K152" s="39">
        <v>2.6000000000000002E-2</v>
      </c>
      <c r="L152" s="39">
        <v>1.4700000000000001E-2</v>
      </c>
      <c r="M152" s="8">
        <v>4215252.6399999997</v>
      </c>
      <c r="N152" s="8">
        <v>102.15</v>
      </c>
      <c r="O152" s="8">
        <v>4305.8805700000003</v>
      </c>
      <c r="P152" s="39">
        <v>5.1331484003891144E-4</v>
      </c>
      <c r="Q152" s="39">
        <v>7.4120023449705788E-5</v>
      </c>
    </row>
    <row r="153" spans="2:17" ht="15" x14ac:dyDescent="0.25">
      <c r="B153" s="41" t="s">
        <v>3767</v>
      </c>
      <c r="C153" s="3" t="s">
        <v>3650</v>
      </c>
      <c r="D153" s="3" t="s">
        <v>3792</v>
      </c>
      <c r="E153" s="3"/>
      <c r="F153" s="3" t="s">
        <v>308</v>
      </c>
      <c r="G153" s="3" t="s">
        <v>3793</v>
      </c>
      <c r="H153" s="3" t="s">
        <v>264</v>
      </c>
      <c r="I153" s="8">
        <v>1.58</v>
      </c>
      <c r="J153" s="3" t="s">
        <v>78</v>
      </c>
      <c r="K153" s="39">
        <v>2.6000000000000002E-2</v>
      </c>
      <c r="L153" s="39">
        <v>3.0699999999999998E-2</v>
      </c>
      <c r="M153" s="8">
        <v>1895424.67</v>
      </c>
      <c r="N153" s="8">
        <v>99.64</v>
      </c>
      <c r="O153" s="8">
        <v>1888.6011400000002</v>
      </c>
      <c r="P153" s="39">
        <v>2.2514488646776514E-4</v>
      </c>
      <c r="Q153" s="39">
        <v>3.2509763916638568E-5</v>
      </c>
    </row>
    <row r="154" spans="2:17" ht="15" x14ac:dyDescent="0.25">
      <c r="B154" s="41" t="s">
        <v>3767</v>
      </c>
      <c r="C154" s="3" t="s">
        <v>3650</v>
      </c>
      <c r="D154" s="3" t="s">
        <v>3794</v>
      </c>
      <c r="E154" s="3"/>
      <c r="F154" s="3" t="s">
        <v>308</v>
      </c>
      <c r="G154" s="3" t="s">
        <v>3795</v>
      </c>
      <c r="H154" s="3" t="s">
        <v>264</v>
      </c>
      <c r="I154" s="8">
        <v>1.58</v>
      </c>
      <c r="J154" s="3" t="s">
        <v>78</v>
      </c>
      <c r="K154" s="39">
        <v>2.6000000000000002E-2</v>
      </c>
      <c r="L154" s="39">
        <v>3.0500000000000003E-2</v>
      </c>
      <c r="M154" s="8">
        <v>1862141.6300000001</v>
      </c>
      <c r="N154" s="8">
        <v>99.67</v>
      </c>
      <c r="O154" s="8">
        <v>1855.9965599999998</v>
      </c>
      <c r="P154" s="39">
        <v>2.2125801257631486E-4</v>
      </c>
      <c r="Q154" s="39">
        <v>3.1948519312920296E-5</v>
      </c>
    </row>
    <row r="155" spans="2:17" ht="15" x14ac:dyDescent="0.25">
      <c r="B155" s="41" t="s">
        <v>3767</v>
      </c>
      <c r="C155" s="3" t="s">
        <v>3650</v>
      </c>
      <c r="D155" s="3" t="s">
        <v>3796</v>
      </c>
      <c r="E155" s="3"/>
      <c r="F155" s="3" t="s">
        <v>308</v>
      </c>
      <c r="G155" s="3" t="s">
        <v>3771</v>
      </c>
      <c r="H155" s="3" t="s">
        <v>264</v>
      </c>
      <c r="I155" s="8">
        <v>3.4600000000000009</v>
      </c>
      <c r="J155" s="3" t="s">
        <v>78</v>
      </c>
      <c r="K155" s="39">
        <v>1.6E-2</v>
      </c>
      <c r="L155" s="39">
        <v>9.1000000000000022E-3</v>
      </c>
      <c r="M155" s="8">
        <v>8807511.0999999996</v>
      </c>
      <c r="N155" s="8">
        <v>102.48</v>
      </c>
      <c r="O155" s="8">
        <v>9025.9373799999994</v>
      </c>
      <c r="P155" s="39">
        <v>1.0760046701471637E-3</v>
      </c>
      <c r="Q155" s="39">
        <v>1.5536954158047538E-4</v>
      </c>
    </row>
    <row r="156" spans="2:17" ht="15" x14ac:dyDescent="0.25">
      <c r="B156" s="41" t="s">
        <v>3797</v>
      </c>
      <c r="C156" s="3" t="s">
        <v>3560</v>
      </c>
      <c r="D156" s="3" t="s">
        <v>3798</v>
      </c>
      <c r="E156" s="3"/>
      <c r="F156" s="3" t="s">
        <v>304</v>
      </c>
      <c r="G156" s="3" t="s">
        <v>3799</v>
      </c>
      <c r="H156" s="3" t="s">
        <v>1911</v>
      </c>
      <c r="I156" s="8">
        <v>5.0800000000000178</v>
      </c>
      <c r="J156" s="3" t="s">
        <v>78</v>
      </c>
      <c r="K156" s="39">
        <v>1.9599999999999999E-2</v>
      </c>
      <c r="L156" s="39">
        <v>8.4999999999996918E-3</v>
      </c>
      <c r="M156" s="8">
        <v>49463596.864341997</v>
      </c>
      <c r="N156" s="8">
        <v>105.87</v>
      </c>
      <c r="O156" s="8">
        <v>52367.110000280001</v>
      </c>
      <c r="P156" s="39">
        <v>6.2428147404687091E-3</v>
      </c>
      <c r="Q156" s="39">
        <v>9.0143034812832168E-4</v>
      </c>
    </row>
    <row r="157" spans="2:17" ht="15" x14ac:dyDescent="0.25">
      <c r="B157" s="41" t="s">
        <v>3800</v>
      </c>
      <c r="C157" s="3" t="s">
        <v>3650</v>
      </c>
      <c r="D157" s="3" t="s">
        <v>3801</v>
      </c>
      <c r="E157" s="3"/>
      <c r="F157" s="3" t="s">
        <v>308</v>
      </c>
      <c r="G157" s="3" t="s">
        <v>3802</v>
      </c>
      <c r="H157" s="3" t="s">
        <v>264</v>
      </c>
      <c r="I157" s="8">
        <v>3.0200000000000005</v>
      </c>
      <c r="J157" s="3" t="s">
        <v>78</v>
      </c>
      <c r="K157" s="39">
        <v>4.4999999999999998E-2</v>
      </c>
      <c r="L157" s="39">
        <v>4.3E-3</v>
      </c>
      <c r="M157" s="8">
        <v>10091281.619999999</v>
      </c>
      <c r="N157" s="8">
        <v>117.17</v>
      </c>
      <c r="O157" s="8">
        <v>11823.954659999999</v>
      </c>
      <c r="P157" s="39">
        <v>1.4095633393113921E-3</v>
      </c>
      <c r="Q157" s="39">
        <v>2.035336982575571E-4</v>
      </c>
    </row>
    <row r="158" spans="2:17" ht="15" x14ac:dyDescent="0.25">
      <c r="B158" s="41" t="s">
        <v>3800</v>
      </c>
      <c r="C158" s="3" t="s">
        <v>3650</v>
      </c>
      <c r="D158" s="3" t="s">
        <v>3803</v>
      </c>
      <c r="E158" s="3"/>
      <c r="F158" s="3" t="s">
        <v>308</v>
      </c>
      <c r="G158" s="3" t="s">
        <v>3802</v>
      </c>
      <c r="H158" s="3" t="s">
        <v>264</v>
      </c>
      <c r="I158" s="8">
        <v>3.0100000000000002</v>
      </c>
      <c r="J158" s="3" t="s">
        <v>78</v>
      </c>
      <c r="K158" s="39">
        <v>4.7500000000000001E-2</v>
      </c>
      <c r="L158" s="39">
        <v>4.3E-3</v>
      </c>
      <c r="M158" s="8">
        <v>46710161.469999999</v>
      </c>
      <c r="N158" s="8">
        <v>118.11</v>
      </c>
      <c r="O158" s="8">
        <v>55169.371709999999</v>
      </c>
      <c r="P158" s="39">
        <v>6.5768793987627701E-3</v>
      </c>
      <c r="Q158" s="39">
        <v>9.4966756703396792E-4</v>
      </c>
    </row>
    <row r="159" spans="2:17" ht="15" x14ac:dyDescent="0.25">
      <c r="B159" s="41" t="s">
        <v>3804</v>
      </c>
      <c r="C159" s="3" t="s">
        <v>3650</v>
      </c>
      <c r="D159" s="3" t="s">
        <v>3805</v>
      </c>
      <c r="E159" s="3"/>
      <c r="F159" s="3" t="s">
        <v>308</v>
      </c>
      <c r="G159" s="3" t="s">
        <v>3806</v>
      </c>
      <c r="H159" s="3" t="s">
        <v>264</v>
      </c>
      <c r="I159" s="8">
        <v>4.5</v>
      </c>
      <c r="J159" s="3" t="s">
        <v>78</v>
      </c>
      <c r="K159" s="39">
        <v>5.1695000000000005E-2</v>
      </c>
      <c r="L159" s="39">
        <v>7.7000000000000011E-3</v>
      </c>
      <c r="M159" s="8">
        <v>60430838.259999998</v>
      </c>
      <c r="N159" s="8">
        <v>154.78</v>
      </c>
      <c r="O159" s="8">
        <v>93534.851460000005</v>
      </c>
      <c r="P159" s="39">
        <v>1.1150524622017847E-2</v>
      </c>
      <c r="Q159" s="39">
        <v>1.6100784197040441E-3</v>
      </c>
    </row>
    <row r="160" spans="2:17" ht="15" x14ac:dyDescent="0.25">
      <c r="B160" s="41" t="s">
        <v>3807</v>
      </c>
      <c r="C160" s="3" t="s">
        <v>3650</v>
      </c>
      <c r="D160" s="3" t="s">
        <v>3808</v>
      </c>
      <c r="E160" s="3"/>
      <c r="F160" s="3" t="s">
        <v>304</v>
      </c>
      <c r="G160" s="3" t="s">
        <v>3809</v>
      </c>
      <c r="H160" s="3" t="s">
        <v>1911</v>
      </c>
      <c r="I160" s="8">
        <v>4.8200000000000278</v>
      </c>
      <c r="J160" s="3" t="s">
        <v>78</v>
      </c>
      <c r="K160" s="39">
        <v>2.75E-2</v>
      </c>
      <c r="L160" s="39">
        <v>1.0599999999998829E-2</v>
      </c>
      <c r="M160" s="8">
        <v>6423425.5976790003</v>
      </c>
      <c r="N160" s="8">
        <v>108.52</v>
      </c>
      <c r="O160" s="8">
        <v>6970.701458603</v>
      </c>
      <c r="P160" s="39">
        <v>8.3099483276699549E-4</v>
      </c>
      <c r="Q160" s="39">
        <v>1.1999138089716053E-4</v>
      </c>
    </row>
    <row r="161" spans="2:17" ht="15" x14ac:dyDescent="0.25">
      <c r="B161" s="41" t="s">
        <v>3810</v>
      </c>
      <c r="C161" s="3" t="s">
        <v>3560</v>
      </c>
      <c r="D161" s="3" t="s">
        <v>3811</v>
      </c>
      <c r="E161" s="3"/>
      <c r="F161" s="3" t="s">
        <v>308</v>
      </c>
      <c r="G161" s="3" t="s">
        <v>3812</v>
      </c>
      <c r="H161" s="3" t="s">
        <v>264</v>
      </c>
      <c r="I161" s="8">
        <v>2.3699999999999997</v>
      </c>
      <c r="J161" s="3" t="s">
        <v>78</v>
      </c>
      <c r="K161" s="39">
        <v>5.8209999999999998E-2</v>
      </c>
      <c r="L161" s="39">
        <v>1.5499999999999998E-2</v>
      </c>
      <c r="M161" s="8">
        <v>33444444.43</v>
      </c>
      <c r="N161" s="8">
        <v>113.53</v>
      </c>
      <c r="O161" s="8">
        <v>37969.477760000002</v>
      </c>
      <c r="P161" s="39">
        <v>4.5264368311858224E-3</v>
      </c>
      <c r="Q161" s="39">
        <v>6.5359420359963278E-4</v>
      </c>
    </row>
    <row r="162" spans="2:17" ht="15" x14ac:dyDescent="0.25">
      <c r="B162" s="41" t="s">
        <v>3813</v>
      </c>
      <c r="C162" s="3" t="s">
        <v>3560</v>
      </c>
      <c r="D162" s="3" t="s">
        <v>3814</v>
      </c>
      <c r="E162" s="3"/>
      <c r="F162" s="3" t="s">
        <v>304</v>
      </c>
      <c r="G162" s="3" t="s">
        <v>3815</v>
      </c>
      <c r="H162" s="3" t="s">
        <v>1911</v>
      </c>
      <c r="I162" s="8">
        <v>1.6499999999999964</v>
      </c>
      <c r="J162" s="3" t="s">
        <v>78</v>
      </c>
      <c r="K162" s="39">
        <v>1.1599999999999999E-2</v>
      </c>
      <c r="L162" s="39">
        <v>-3.7000000000000205E-3</v>
      </c>
      <c r="M162" s="8">
        <v>77433268.663263991</v>
      </c>
      <c r="N162" s="8">
        <v>102.94</v>
      </c>
      <c r="O162" s="8">
        <v>79709.806761964006</v>
      </c>
      <c r="P162" s="39">
        <v>9.5024063121077439E-3</v>
      </c>
      <c r="Q162" s="39">
        <v>1.3720986103356529E-3</v>
      </c>
    </row>
    <row r="163" spans="2:17" ht="15" x14ac:dyDescent="0.25">
      <c r="B163" s="41" t="s">
        <v>3816</v>
      </c>
      <c r="C163" s="3" t="s">
        <v>3560</v>
      </c>
      <c r="D163" s="3" t="s">
        <v>3817</v>
      </c>
      <c r="E163" s="3"/>
      <c r="F163" s="3" t="s">
        <v>304</v>
      </c>
      <c r="G163" s="3" t="s">
        <v>3818</v>
      </c>
      <c r="H163" s="3" t="s">
        <v>1911</v>
      </c>
      <c r="I163" s="8">
        <v>2.499999999999976</v>
      </c>
      <c r="J163" s="3" t="s">
        <v>78</v>
      </c>
      <c r="K163" s="39">
        <v>7.4000000000000003E-3</v>
      </c>
      <c r="L163" s="39">
        <v>8.0000000000033668E-4</v>
      </c>
      <c r="M163" s="8">
        <v>40568996.095689006</v>
      </c>
      <c r="N163" s="8">
        <v>101.92</v>
      </c>
      <c r="O163" s="8">
        <v>41347.920820055995</v>
      </c>
      <c r="P163" s="39">
        <v>4.929189515743726E-3</v>
      </c>
      <c r="Q163" s="39">
        <v>7.1174962030568553E-4</v>
      </c>
    </row>
    <row r="164" spans="2:17" ht="15" x14ac:dyDescent="0.25">
      <c r="B164" s="41" t="s">
        <v>3819</v>
      </c>
      <c r="C164" s="3" t="s">
        <v>3650</v>
      </c>
      <c r="D164" s="3" t="s">
        <v>3820</v>
      </c>
      <c r="E164" s="3"/>
      <c r="F164" s="3" t="s">
        <v>304</v>
      </c>
      <c r="G164" s="3" t="s">
        <v>3821</v>
      </c>
      <c r="H164" s="3" t="s">
        <v>1911</v>
      </c>
      <c r="I164" s="8">
        <v>4.3399999999999688</v>
      </c>
      <c r="J164" s="3" t="s">
        <v>78</v>
      </c>
      <c r="K164" s="39">
        <v>1.8000000000000002E-2</v>
      </c>
      <c r="L164" s="39">
        <v>1.8199999999998738E-2</v>
      </c>
      <c r="M164" s="8">
        <v>2854563.4114180002</v>
      </c>
      <c r="N164" s="8">
        <v>100.11</v>
      </c>
      <c r="O164" s="8">
        <v>2857.7034304540002</v>
      </c>
      <c r="P164" s="39">
        <v>3.4067400510417399E-4</v>
      </c>
      <c r="Q164" s="39">
        <v>4.9191574599932573E-5</v>
      </c>
    </row>
    <row r="165" spans="2:17" ht="15" x14ac:dyDescent="0.25">
      <c r="B165" s="41" t="s">
        <v>3819</v>
      </c>
      <c r="C165" s="3" t="s">
        <v>3650</v>
      </c>
      <c r="D165" s="3" t="s">
        <v>3822</v>
      </c>
      <c r="E165" s="3"/>
      <c r="F165" s="3" t="s">
        <v>304</v>
      </c>
      <c r="G165" s="3" t="s">
        <v>3823</v>
      </c>
      <c r="H165" s="3" t="s">
        <v>1911</v>
      </c>
      <c r="I165" s="8">
        <v>4.7900000000014469</v>
      </c>
      <c r="J165" s="3" t="s">
        <v>78</v>
      </c>
      <c r="K165" s="39">
        <v>1.8500000000000003E-2</v>
      </c>
      <c r="L165" s="39">
        <v>1.8200000000003894E-2</v>
      </c>
      <c r="M165" s="8">
        <v>1054388.2898140003</v>
      </c>
      <c r="N165" s="8">
        <v>100.36</v>
      </c>
      <c r="O165" s="8">
        <v>1058.184089055</v>
      </c>
      <c r="P165" s="39">
        <v>1.2614878364008793E-4</v>
      </c>
      <c r="Q165" s="39">
        <v>1.8215235703776651E-5</v>
      </c>
    </row>
    <row r="166" spans="2:17" ht="15" x14ac:dyDescent="0.25">
      <c r="B166" s="41" t="s">
        <v>3824</v>
      </c>
      <c r="C166" s="3" t="s">
        <v>3650</v>
      </c>
      <c r="D166" s="3" t="s">
        <v>3825</v>
      </c>
      <c r="E166" s="3"/>
      <c r="F166" s="3" t="s">
        <v>304</v>
      </c>
      <c r="G166" s="3" t="s">
        <v>3826</v>
      </c>
      <c r="H166" s="3" t="s">
        <v>1911</v>
      </c>
      <c r="I166" s="8">
        <v>6.19</v>
      </c>
      <c r="J166" s="3" t="s">
        <v>78</v>
      </c>
      <c r="K166" s="39">
        <v>2.4199999999999999E-2</v>
      </c>
      <c r="L166" s="39">
        <v>1.6800000000000002E-2</v>
      </c>
      <c r="M166" s="8">
        <v>37518974.890000001</v>
      </c>
      <c r="N166" s="8">
        <v>106.17</v>
      </c>
      <c r="O166" s="8">
        <v>39833.895639999995</v>
      </c>
      <c r="P166" s="39">
        <v>4.7486987704754863E-3</v>
      </c>
      <c r="Q166" s="39">
        <v>6.8568768476779491E-4</v>
      </c>
    </row>
    <row r="167" spans="2:17" ht="15" x14ac:dyDescent="0.25">
      <c r="B167" s="41" t="s">
        <v>3827</v>
      </c>
      <c r="C167" s="3" t="s">
        <v>3560</v>
      </c>
      <c r="D167" s="3" t="s">
        <v>3828</v>
      </c>
      <c r="E167" s="3"/>
      <c r="F167" s="3" t="s">
        <v>304</v>
      </c>
      <c r="G167" s="3" t="s">
        <v>3829</v>
      </c>
      <c r="H167" s="3" t="s">
        <v>1911</v>
      </c>
      <c r="I167" s="8">
        <v>7.0799999999999939</v>
      </c>
      <c r="J167" s="3" t="s">
        <v>78</v>
      </c>
      <c r="K167" s="39">
        <v>1.8799999999999997E-2</v>
      </c>
      <c r="L167" s="39">
        <v>1.2299999999999832E-2</v>
      </c>
      <c r="M167" s="8">
        <v>72860642.874702007</v>
      </c>
      <c r="N167" s="8">
        <v>105.56</v>
      </c>
      <c r="O167" s="8">
        <v>76911.694618531998</v>
      </c>
      <c r="P167" s="39">
        <v>9.1688363340354691E-3</v>
      </c>
      <c r="Q167" s="39">
        <v>1.3239328207103995E-3</v>
      </c>
    </row>
    <row r="168" spans="2:17" ht="15" x14ac:dyDescent="0.25">
      <c r="B168" s="41" t="s">
        <v>3827</v>
      </c>
      <c r="C168" s="3" t="s">
        <v>3560</v>
      </c>
      <c r="D168" s="3" t="s">
        <v>3830</v>
      </c>
      <c r="E168" s="3"/>
      <c r="F168" s="3" t="s">
        <v>304</v>
      </c>
      <c r="G168" s="3" t="s">
        <v>3831</v>
      </c>
      <c r="H168" s="3" t="s">
        <v>1911</v>
      </c>
      <c r="I168" s="8">
        <v>0</v>
      </c>
      <c r="J168" s="3" t="s">
        <v>78</v>
      </c>
      <c r="K168" s="39">
        <v>2.3E-3</v>
      </c>
      <c r="L168" s="39">
        <v>0</v>
      </c>
      <c r="M168" s="8">
        <v>9780.539999998502</v>
      </c>
      <c r="N168" s="8">
        <v>100</v>
      </c>
      <c r="O168" s="8">
        <v>9.7805399999985578</v>
      </c>
      <c r="P168" s="39">
        <v>1.1659627441997152E-6</v>
      </c>
      <c r="Q168" s="39">
        <v>1.6835902491152433E-7</v>
      </c>
    </row>
    <row r="169" spans="2:17" ht="15" x14ac:dyDescent="0.25">
      <c r="B169" s="41" t="s">
        <v>3827</v>
      </c>
      <c r="C169" s="3" t="s">
        <v>3560</v>
      </c>
      <c r="D169" s="3" t="s">
        <v>3832</v>
      </c>
      <c r="E169" s="3"/>
      <c r="F169" s="3" t="s">
        <v>304</v>
      </c>
      <c r="G169" s="3" t="s">
        <v>3833</v>
      </c>
      <c r="H169" s="3" t="s">
        <v>1911</v>
      </c>
      <c r="I169" s="8">
        <v>0</v>
      </c>
      <c r="J169" s="3" t="s">
        <v>78</v>
      </c>
      <c r="K169" s="39">
        <v>2.3E-3</v>
      </c>
      <c r="L169" s="39">
        <v>0</v>
      </c>
      <c r="M169" s="8">
        <v>10086.588599995914</v>
      </c>
      <c r="N169" s="8">
        <v>100</v>
      </c>
      <c r="O169" s="8">
        <v>10.086588599990819</v>
      </c>
      <c r="P169" s="39">
        <v>1.202447566664069E-6</v>
      </c>
      <c r="Q169" s="39">
        <v>1.736272456713435E-7</v>
      </c>
    </row>
    <row r="170" spans="2:17" ht="15" x14ac:dyDescent="0.25">
      <c r="B170" s="41" t="s">
        <v>3834</v>
      </c>
      <c r="C170" s="3" t="s">
        <v>3650</v>
      </c>
      <c r="D170" s="3" t="s">
        <v>3835</v>
      </c>
      <c r="E170" s="3"/>
      <c r="F170" s="3" t="s">
        <v>304</v>
      </c>
      <c r="G170" s="3" t="s">
        <v>3836</v>
      </c>
      <c r="H170" s="3" t="s">
        <v>1911</v>
      </c>
      <c r="I170" s="8">
        <v>1.7600000000005653</v>
      </c>
      <c r="J170" s="3" t="s">
        <v>78</v>
      </c>
      <c r="K170" s="39">
        <v>1.3500000000000002E-2</v>
      </c>
      <c r="L170" s="39">
        <v>1.8500000000042538E-2</v>
      </c>
      <c r="M170" s="8">
        <v>359748.60487500002</v>
      </c>
      <c r="N170" s="8">
        <v>99.26</v>
      </c>
      <c r="O170" s="8">
        <v>357.08646659700003</v>
      </c>
      <c r="P170" s="39">
        <v>4.2569174760297439E-5</v>
      </c>
      <c r="Q170" s="39">
        <v>6.1467699457679632E-6</v>
      </c>
    </row>
    <row r="171" spans="2:17" ht="15" x14ac:dyDescent="0.25">
      <c r="B171" s="41" t="s">
        <v>3834</v>
      </c>
      <c r="C171" s="3" t="s">
        <v>3650</v>
      </c>
      <c r="D171" s="3" t="s">
        <v>3837</v>
      </c>
      <c r="E171" s="3"/>
      <c r="F171" s="3" t="s">
        <v>304</v>
      </c>
      <c r="G171" s="3" t="s">
        <v>3836</v>
      </c>
      <c r="H171" s="3" t="s">
        <v>1911</v>
      </c>
      <c r="I171" s="8">
        <v>3.17999999999848</v>
      </c>
      <c r="J171" s="3" t="s">
        <v>78</v>
      </c>
      <c r="K171" s="39">
        <v>1.3500000000000002E-2</v>
      </c>
      <c r="L171" s="39">
        <v>1.8300000000020959E-2</v>
      </c>
      <c r="M171" s="8">
        <v>338070.61664100009</v>
      </c>
      <c r="N171" s="8">
        <v>98.64</v>
      </c>
      <c r="O171" s="8">
        <v>333.47285628899994</v>
      </c>
      <c r="P171" s="39">
        <v>3.9754136953061589E-5</v>
      </c>
      <c r="Q171" s="39">
        <v>5.7402929612562487E-6</v>
      </c>
    </row>
    <row r="172" spans="2:17" ht="15" x14ac:dyDescent="0.25">
      <c r="B172" s="41" t="s">
        <v>3834</v>
      </c>
      <c r="C172" s="3" t="s">
        <v>3650</v>
      </c>
      <c r="D172" s="3" t="s">
        <v>3838</v>
      </c>
      <c r="E172" s="3"/>
      <c r="F172" s="3" t="s">
        <v>304</v>
      </c>
      <c r="G172" s="3" t="s">
        <v>3839</v>
      </c>
      <c r="H172" s="3" t="s">
        <v>1911</v>
      </c>
      <c r="I172" s="8">
        <v>2.7499999999979994</v>
      </c>
      <c r="J172" s="3" t="s">
        <v>78</v>
      </c>
      <c r="K172" s="39">
        <v>1.3999999999999999E-2</v>
      </c>
      <c r="L172" s="39">
        <v>1.8300000000105027E-2</v>
      </c>
      <c r="M172" s="8">
        <v>190956.08515100004</v>
      </c>
      <c r="N172" s="8">
        <v>98.96</v>
      </c>
      <c r="O172" s="8">
        <v>188.97014297000001</v>
      </c>
      <c r="P172" s="39">
        <v>2.2527605476706424E-5</v>
      </c>
      <c r="Q172" s="39">
        <v>3.252870394459328E-6</v>
      </c>
    </row>
    <row r="173" spans="2:17" ht="15" x14ac:dyDescent="0.25">
      <c r="B173" s="41" t="s">
        <v>3834</v>
      </c>
      <c r="C173" s="3" t="s">
        <v>3650</v>
      </c>
      <c r="D173" s="3" t="s">
        <v>3840</v>
      </c>
      <c r="E173" s="3"/>
      <c r="F173" s="3" t="s">
        <v>304</v>
      </c>
      <c r="G173" s="3" t="s">
        <v>3841</v>
      </c>
      <c r="H173" s="3" t="s">
        <v>1911</v>
      </c>
      <c r="I173" s="8">
        <v>5.7900000000011502</v>
      </c>
      <c r="J173" s="3" t="s">
        <v>78</v>
      </c>
      <c r="K173" s="39">
        <v>1.3500000000000002E-2</v>
      </c>
      <c r="L173" s="39">
        <v>1.8099999999995311E-2</v>
      </c>
      <c r="M173" s="8">
        <v>1021813.6900080002</v>
      </c>
      <c r="N173" s="8">
        <v>97.56</v>
      </c>
      <c r="O173" s="8">
        <v>996.88143511999999</v>
      </c>
      <c r="P173" s="39">
        <v>1.1884074025917147E-4</v>
      </c>
      <c r="Q173" s="39">
        <v>1.7159991817346377E-5</v>
      </c>
    </row>
    <row r="174" spans="2:17" ht="15" x14ac:dyDescent="0.25">
      <c r="B174" s="41" t="s">
        <v>3834</v>
      </c>
      <c r="C174" s="3" t="s">
        <v>3650</v>
      </c>
      <c r="D174" s="3" t="s">
        <v>3842</v>
      </c>
      <c r="E174" s="3"/>
      <c r="F174" s="3" t="s">
        <v>304</v>
      </c>
      <c r="G174" s="3" t="s">
        <v>3843</v>
      </c>
      <c r="H174" s="3" t="s">
        <v>1911</v>
      </c>
      <c r="I174" s="8">
        <v>3.869999999995331</v>
      </c>
      <c r="J174" s="3" t="s">
        <v>78</v>
      </c>
      <c r="K174" s="39">
        <v>1.37E-2</v>
      </c>
      <c r="L174" s="39">
        <v>1.2999999999886776E-2</v>
      </c>
      <c r="M174" s="8">
        <v>125280.95059099999</v>
      </c>
      <c r="N174" s="8">
        <v>101.71</v>
      </c>
      <c r="O174" s="8">
        <v>127.42325479099999</v>
      </c>
      <c r="P174" s="39">
        <v>1.519044631799428E-5</v>
      </c>
      <c r="Q174" s="39">
        <v>2.1934223394279501E-6</v>
      </c>
    </row>
    <row r="175" spans="2:17" ht="15" x14ac:dyDescent="0.25">
      <c r="B175" s="41" t="s">
        <v>3844</v>
      </c>
      <c r="C175" s="3" t="s">
        <v>3650</v>
      </c>
      <c r="D175" s="3" t="s">
        <v>3845</v>
      </c>
      <c r="E175" s="3"/>
      <c r="F175" s="3" t="s">
        <v>304</v>
      </c>
      <c r="G175" s="3" t="s">
        <v>3846</v>
      </c>
      <c r="H175" s="3" t="s">
        <v>1911</v>
      </c>
      <c r="I175" s="8">
        <v>1.3000000000140211</v>
      </c>
      <c r="J175" s="3" t="s">
        <v>78</v>
      </c>
      <c r="K175" s="39">
        <v>5.7999999999999996E-2</v>
      </c>
      <c r="L175" s="39">
        <v>8.2000000000499607E-3</v>
      </c>
      <c r="M175" s="8">
        <v>142071.18622699997</v>
      </c>
      <c r="N175" s="8">
        <v>129.44999999999999</v>
      </c>
      <c r="O175" s="8">
        <v>183.911149274</v>
      </c>
      <c r="P175" s="39">
        <v>2.1924510128936454E-5</v>
      </c>
      <c r="Q175" s="39">
        <v>3.1657865273423552E-6</v>
      </c>
    </row>
    <row r="176" spans="2:17" ht="15" x14ac:dyDescent="0.25">
      <c r="B176" s="41" t="s">
        <v>3844</v>
      </c>
      <c r="C176" s="3" t="s">
        <v>3650</v>
      </c>
      <c r="D176" s="3" t="s">
        <v>3847</v>
      </c>
      <c r="E176" s="3"/>
      <c r="F176" s="3" t="s">
        <v>304</v>
      </c>
      <c r="G176" s="3" t="s">
        <v>3848</v>
      </c>
      <c r="H176" s="3" t="s">
        <v>1911</v>
      </c>
      <c r="I176" s="8">
        <v>2.7100000000005458</v>
      </c>
      <c r="J176" s="3" t="s">
        <v>78</v>
      </c>
      <c r="K176" s="39">
        <v>1.67E-2</v>
      </c>
      <c r="L176" s="39">
        <v>1.8400000000000537E-2</v>
      </c>
      <c r="M176" s="8">
        <v>1873651.6773920001</v>
      </c>
      <c r="N176" s="8">
        <v>99.72</v>
      </c>
      <c r="O176" s="8">
        <v>1868.4054518159999</v>
      </c>
      <c r="P176" s="39">
        <v>2.2273730774347974E-4</v>
      </c>
      <c r="Q176" s="39">
        <v>3.2162121928560606E-5</v>
      </c>
    </row>
    <row r="177" spans="2:17" ht="15" x14ac:dyDescent="0.25">
      <c r="B177" s="41" t="s">
        <v>3844</v>
      </c>
      <c r="C177" s="3" t="s">
        <v>3650</v>
      </c>
      <c r="D177" s="3" t="s">
        <v>3849</v>
      </c>
      <c r="E177" s="3"/>
      <c r="F177" s="3" t="s">
        <v>304</v>
      </c>
      <c r="G177" s="3" t="s">
        <v>3850</v>
      </c>
      <c r="H177" s="3" t="s">
        <v>1911</v>
      </c>
      <c r="I177" s="8">
        <v>3.2199999999995019</v>
      </c>
      <c r="J177" s="3" t="s">
        <v>78</v>
      </c>
      <c r="K177" s="39">
        <v>1.4999999999999999E-2</v>
      </c>
      <c r="L177" s="39">
        <v>1.8300000000024789E-2</v>
      </c>
      <c r="M177" s="8">
        <v>694353.23087500024</v>
      </c>
      <c r="N177" s="8">
        <v>99.11</v>
      </c>
      <c r="O177" s="8">
        <v>688.17348681999999</v>
      </c>
      <c r="P177" s="39">
        <v>8.2038890202202754E-5</v>
      </c>
      <c r="Q177" s="39">
        <v>1.1845993903301457E-5</v>
      </c>
    </row>
    <row r="178" spans="2:17" ht="15" x14ac:dyDescent="0.25">
      <c r="B178" s="41" t="s">
        <v>3844</v>
      </c>
      <c r="C178" s="3" t="s">
        <v>3650</v>
      </c>
      <c r="D178" s="3" t="s">
        <v>3851</v>
      </c>
      <c r="E178" s="3"/>
      <c r="F178" s="3" t="s">
        <v>304</v>
      </c>
      <c r="G178" s="3" t="s">
        <v>3852</v>
      </c>
      <c r="H178" s="3" t="s">
        <v>1911</v>
      </c>
      <c r="I178" s="8">
        <v>3.6999999999988695</v>
      </c>
      <c r="J178" s="3" t="s">
        <v>78</v>
      </c>
      <c r="K178" s="39">
        <v>3.4599999999999999E-2</v>
      </c>
      <c r="L178" s="39">
        <v>1.2700000000002916E-2</v>
      </c>
      <c r="M178" s="8">
        <v>1226978.3293340001</v>
      </c>
      <c r="N178" s="8">
        <v>113.8</v>
      </c>
      <c r="O178" s="8">
        <v>1396.3013381550004</v>
      </c>
      <c r="P178" s="39">
        <v>1.6645659032785295E-4</v>
      </c>
      <c r="Q178" s="39">
        <v>2.4035475727768315E-5</v>
      </c>
    </row>
    <row r="179" spans="2:17" ht="15" x14ac:dyDescent="0.25">
      <c r="B179" s="41" t="s">
        <v>3844</v>
      </c>
      <c r="C179" s="3" t="s">
        <v>3650</v>
      </c>
      <c r="D179" s="3" t="s">
        <v>3853</v>
      </c>
      <c r="E179" s="3"/>
      <c r="F179" s="3" t="s">
        <v>304</v>
      </c>
      <c r="G179" s="3" t="s">
        <v>3854</v>
      </c>
      <c r="H179" s="3" t="s">
        <v>1911</v>
      </c>
      <c r="I179" s="8">
        <v>4.2900000000001572</v>
      </c>
      <c r="J179" s="3" t="s">
        <v>78</v>
      </c>
      <c r="K179" s="39">
        <v>1.3999999999999999E-2</v>
      </c>
      <c r="L179" s="39">
        <v>1.8200000000001923E-2</v>
      </c>
      <c r="M179" s="8">
        <v>2210468.1411259999</v>
      </c>
      <c r="N179" s="8">
        <v>98.38</v>
      </c>
      <c r="O179" s="8">
        <v>2174.6585558129996</v>
      </c>
      <c r="P179" s="39">
        <v>2.5924650964399598E-4</v>
      </c>
      <c r="Q179" s="39">
        <v>3.7433862953603208E-5</v>
      </c>
    </row>
    <row r="180" spans="2:17" ht="15" x14ac:dyDescent="0.25">
      <c r="B180" s="41" t="s">
        <v>3844</v>
      </c>
      <c r="C180" s="3" t="s">
        <v>3650</v>
      </c>
      <c r="D180" s="3" t="s">
        <v>3855</v>
      </c>
      <c r="E180" s="3"/>
      <c r="F180" s="3" t="s">
        <v>304</v>
      </c>
      <c r="G180" s="3" t="s">
        <v>3856</v>
      </c>
      <c r="H180" s="3" t="s">
        <v>1911</v>
      </c>
      <c r="I180" s="8">
        <v>4.3500000000005015</v>
      </c>
      <c r="J180" s="3" t="s">
        <v>78</v>
      </c>
      <c r="K180" s="39">
        <v>2.8500000000000001E-2</v>
      </c>
      <c r="L180" s="39">
        <v>1.3900000000002655E-2</v>
      </c>
      <c r="M180" s="8">
        <v>1928723.8403740001</v>
      </c>
      <c r="N180" s="8">
        <v>107.93</v>
      </c>
      <c r="O180" s="8">
        <v>2081.67164091</v>
      </c>
      <c r="P180" s="39">
        <v>2.481613059154715E-4</v>
      </c>
      <c r="Q180" s="39">
        <v>3.5833216535041221E-5</v>
      </c>
    </row>
    <row r="181" spans="2:17" ht="15" x14ac:dyDescent="0.25">
      <c r="B181" s="41" t="s">
        <v>3844</v>
      </c>
      <c r="C181" s="3" t="s">
        <v>3650</v>
      </c>
      <c r="D181" s="3" t="s">
        <v>3857</v>
      </c>
      <c r="E181" s="3"/>
      <c r="F181" s="3" t="s">
        <v>304</v>
      </c>
      <c r="G181" s="3" t="s">
        <v>3858</v>
      </c>
      <c r="H181" s="3" t="s">
        <v>1911</v>
      </c>
      <c r="I181" s="8">
        <v>4.7399999999998137</v>
      </c>
      <c r="J181" s="3" t="s">
        <v>78</v>
      </c>
      <c r="K181" s="39">
        <v>2.4E-2</v>
      </c>
      <c r="L181" s="39">
        <v>1.4799999999997352E-2</v>
      </c>
      <c r="M181" s="8">
        <v>2626164.1107809995</v>
      </c>
      <c r="N181" s="8">
        <v>104.95</v>
      </c>
      <c r="O181" s="8">
        <v>2756.1592343450002</v>
      </c>
      <c r="P181" s="39">
        <v>3.2856866638536893E-4</v>
      </c>
      <c r="Q181" s="39">
        <v>4.7443625934282371E-5</v>
      </c>
    </row>
    <row r="182" spans="2:17" ht="15" x14ac:dyDescent="0.25">
      <c r="B182" s="41" t="s">
        <v>3844</v>
      </c>
      <c r="C182" s="3" t="s">
        <v>3650</v>
      </c>
      <c r="D182" s="3" t="s">
        <v>3859</v>
      </c>
      <c r="E182" s="3"/>
      <c r="F182" s="3" t="s">
        <v>304</v>
      </c>
      <c r="G182" s="3" t="s">
        <v>3860</v>
      </c>
      <c r="H182" s="3" t="s">
        <v>1911</v>
      </c>
      <c r="I182" s="8">
        <v>5.0400000000000436</v>
      </c>
      <c r="J182" s="3" t="s">
        <v>78</v>
      </c>
      <c r="K182" s="39">
        <v>2.2000000000000002E-2</v>
      </c>
      <c r="L182" s="39">
        <v>1.5499999999997309E-2</v>
      </c>
      <c r="M182" s="8">
        <v>2045945.4621469998</v>
      </c>
      <c r="N182" s="8">
        <v>104.11</v>
      </c>
      <c r="O182" s="8">
        <v>2130.033821519</v>
      </c>
      <c r="P182" s="39">
        <v>2.5392668296196999E-4</v>
      </c>
      <c r="Q182" s="39">
        <v>3.6665707335132783E-5</v>
      </c>
    </row>
    <row r="183" spans="2:17" ht="15" x14ac:dyDescent="0.25">
      <c r="B183" s="41" t="s">
        <v>3844</v>
      </c>
      <c r="C183" s="3" t="s">
        <v>3650</v>
      </c>
      <c r="D183" s="3" t="s">
        <v>3861</v>
      </c>
      <c r="E183" s="3"/>
      <c r="F183" s="3" t="s">
        <v>304</v>
      </c>
      <c r="G183" s="3" t="s">
        <v>3862</v>
      </c>
      <c r="H183" s="3" t="s">
        <v>1911</v>
      </c>
      <c r="I183" s="8">
        <v>5.1700000000003747</v>
      </c>
      <c r="J183" s="3" t="s">
        <v>78</v>
      </c>
      <c r="K183" s="39">
        <v>1.89E-2</v>
      </c>
      <c r="L183" s="39">
        <v>1.5899999999994099E-2</v>
      </c>
      <c r="M183" s="8">
        <v>1145179.7650279999</v>
      </c>
      <c r="N183" s="8">
        <v>101.86</v>
      </c>
      <c r="O183" s="8">
        <v>1166.4801083309999</v>
      </c>
      <c r="P183" s="39">
        <v>1.3905902416064904E-4</v>
      </c>
      <c r="Q183" s="39">
        <v>2.0079408050815737E-5</v>
      </c>
    </row>
    <row r="184" spans="2:17" ht="15" x14ac:dyDescent="0.25">
      <c r="B184" s="41" t="s">
        <v>3844</v>
      </c>
      <c r="C184" s="3" t="s">
        <v>3650</v>
      </c>
      <c r="D184" s="3" t="s">
        <v>3863</v>
      </c>
      <c r="E184" s="3"/>
      <c r="F184" s="3" t="s">
        <v>304</v>
      </c>
      <c r="G184" s="3" t="s">
        <v>3864</v>
      </c>
      <c r="H184" s="3" t="s">
        <v>1911</v>
      </c>
      <c r="I184" s="8">
        <v>5.690000000000599</v>
      </c>
      <c r="J184" s="3" t="s">
        <v>78</v>
      </c>
      <c r="K184" s="39">
        <v>1.6E-2</v>
      </c>
      <c r="L184" s="39">
        <v>1.810000000000149E-2</v>
      </c>
      <c r="M184" s="8">
        <v>2898281.9824520005</v>
      </c>
      <c r="N184" s="8">
        <v>99</v>
      </c>
      <c r="O184" s="8">
        <v>2869.2991639409997</v>
      </c>
      <c r="P184" s="39">
        <v>3.4205636162411177E-4</v>
      </c>
      <c r="Q184" s="39">
        <v>4.9391179773369356E-5</v>
      </c>
    </row>
    <row r="185" spans="2:17" ht="15" x14ac:dyDescent="0.25">
      <c r="B185" s="41" t="s">
        <v>3865</v>
      </c>
      <c r="C185" s="3" t="s">
        <v>3650</v>
      </c>
      <c r="D185" s="3" t="s">
        <v>3866</v>
      </c>
      <c r="E185" s="3"/>
      <c r="F185" s="3" t="s">
        <v>304</v>
      </c>
      <c r="G185" s="3" t="s">
        <v>3867</v>
      </c>
      <c r="H185" s="3" t="s">
        <v>1911</v>
      </c>
      <c r="I185" s="8">
        <v>5.2999999999997831</v>
      </c>
      <c r="J185" s="3" t="s">
        <v>78</v>
      </c>
      <c r="K185" s="39">
        <v>1.8500000000000003E-2</v>
      </c>
      <c r="L185" s="39">
        <v>1.8199999999998374E-2</v>
      </c>
      <c r="M185" s="8">
        <v>6997665.7800059989</v>
      </c>
      <c r="N185" s="8">
        <v>100.39</v>
      </c>
      <c r="O185" s="8">
        <v>7024.9566754039988</v>
      </c>
      <c r="P185" s="39">
        <v>8.3746273346250435E-4</v>
      </c>
      <c r="Q185" s="39">
        <v>1.2092531249981037E-4</v>
      </c>
    </row>
    <row r="186" spans="2:17" ht="15" x14ac:dyDescent="0.25">
      <c r="B186" s="41" t="s">
        <v>3868</v>
      </c>
      <c r="C186" s="3" t="s">
        <v>3650</v>
      </c>
      <c r="D186" s="3" t="s">
        <v>3869</v>
      </c>
      <c r="E186" s="3"/>
      <c r="F186" s="3" t="s">
        <v>304</v>
      </c>
      <c r="G186" s="3" t="s">
        <v>3870</v>
      </c>
      <c r="H186" s="3" t="s">
        <v>1911</v>
      </c>
      <c r="I186" s="8">
        <v>5.529999999999017</v>
      </c>
      <c r="J186" s="3" t="s">
        <v>78</v>
      </c>
      <c r="K186" s="39">
        <v>1.32E-2</v>
      </c>
      <c r="L186" s="39">
        <v>1.8000000000011077E-2</v>
      </c>
      <c r="M186" s="8">
        <v>783178.79828700004</v>
      </c>
      <c r="N186" s="8">
        <v>97.53</v>
      </c>
      <c r="O186" s="8">
        <v>763.83428089400002</v>
      </c>
      <c r="P186" s="39">
        <v>9.1058603539795934E-5</v>
      </c>
      <c r="Q186" s="39">
        <v>1.3148394130112261E-5</v>
      </c>
    </row>
    <row r="187" spans="2:17" ht="15" x14ac:dyDescent="0.25">
      <c r="B187" s="41" t="s">
        <v>3868</v>
      </c>
      <c r="C187" s="3" t="s">
        <v>3650</v>
      </c>
      <c r="D187" s="3" t="s">
        <v>3871</v>
      </c>
      <c r="E187" s="3"/>
      <c r="F187" s="3" t="s">
        <v>304</v>
      </c>
      <c r="G187" s="3" t="s">
        <v>3872</v>
      </c>
      <c r="H187" s="3" t="s">
        <v>1911</v>
      </c>
      <c r="I187" s="8">
        <v>5.6099999999995944</v>
      </c>
      <c r="J187" s="3" t="s">
        <v>78</v>
      </c>
      <c r="K187" s="39">
        <v>1.3000000000000001E-2</v>
      </c>
      <c r="L187" s="39">
        <v>1.8099999999997014E-2</v>
      </c>
      <c r="M187" s="8">
        <v>2539349.1223820001</v>
      </c>
      <c r="N187" s="8">
        <v>97.36</v>
      </c>
      <c r="O187" s="8">
        <v>2472.3103061880001</v>
      </c>
      <c r="P187" s="39">
        <v>2.9473032257080123E-4</v>
      </c>
      <c r="Q187" s="39">
        <v>4.2557543083366078E-5</v>
      </c>
    </row>
    <row r="188" spans="2:17" ht="15" x14ac:dyDescent="0.25">
      <c r="B188" s="41" t="s">
        <v>3873</v>
      </c>
      <c r="C188" s="3" t="s">
        <v>3650</v>
      </c>
      <c r="D188" s="3" t="s">
        <v>3874</v>
      </c>
      <c r="E188" s="3"/>
      <c r="F188" s="3" t="s">
        <v>304</v>
      </c>
      <c r="G188" s="3" t="s">
        <v>3875</v>
      </c>
      <c r="H188" s="3" t="s">
        <v>1911</v>
      </c>
      <c r="I188" s="8">
        <v>0</v>
      </c>
      <c r="J188" s="3" t="s">
        <v>78</v>
      </c>
      <c r="K188" s="39">
        <v>3.4999999999999996E-3</v>
      </c>
      <c r="L188" s="39">
        <v>0</v>
      </c>
      <c r="M188" s="8">
        <v>-2.5029294192790985E-9</v>
      </c>
      <c r="N188" s="8">
        <v>100</v>
      </c>
      <c r="O188" s="8">
        <v>-2.2737367544323206E-12</v>
      </c>
      <c r="P188" s="39">
        <v>-2.7105787060694537E-19</v>
      </c>
      <c r="Q188" s="39">
        <v>-3.913936274293403E-20</v>
      </c>
    </row>
    <row r="189" spans="2:17" ht="15" x14ac:dyDescent="0.25">
      <c r="B189" s="41" t="s">
        <v>3873</v>
      </c>
      <c r="C189" s="3" t="s">
        <v>3650</v>
      </c>
      <c r="D189" s="3" t="s">
        <v>3876</v>
      </c>
      <c r="E189" s="3"/>
      <c r="F189" s="3" t="s">
        <v>304</v>
      </c>
      <c r="G189" s="3" t="s">
        <v>3877</v>
      </c>
      <c r="H189" s="3" t="s">
        <v>1911</v>
      </c>
      <c r="I189" s="8">
        <v>2.7399999999984663</v>
      </c>
      <c r="J189" s="3" t="s">
        <v>78</v>
      </c>
      <c r="K189" s="39">
        <v>2.1000000000000001E-2</v>
      </c>
      <c r="L189" s="39">
        <v>1.8299999999968439E-2</v>
      </c>
      <c r="M189" s="8">
        <v>473188.94056099997</v>
      </c>
      <c r="N189" s="8">
        <v>100.94</v>
      </c>
      <c r="O189" s="8">
        <v>477.63691700499993</v>
      </c>
      <c r="P189" s="39">
        <v>5.6940296801845654E-5</v>
      </c>
      <c r="Q189" s="39">
        <v>8.2218860726217894E-6</v>
      </c>
    </row>
    <row r="190" spans="2:17" ht="15" x14ac:dyDescent="0.25">
      <c r="B190" s="41" t="s">
        <v>3873</v>
      </c>
      <c r="C190" s="3" t="s">
        <v>3650</v>
      </c>
      <c r="D190" s="3" t="s">
        <v>3878</v>
      </c>
      <c r="E190" s="3"/>
      <c r="F190" s="3" t="s">
        <v>304</v>
      </c>
      <c r="G190" s="3" t="s">
        <v>3879</v>
      </c>
      <c r="H190" s="3" t="s">
        <v>1911</v>
      </c>
      <c r="I190" s="8">
        <v>4.1799999999996817</v>
      </c>
      <c r="J190" s="3" t="s">
        <v>78</v>
      </c>
      <c r="K190" s="39">
        <v>1.3999999999999999E-2</v>
      </c>
      <c r="L190" s="39">
        <v>1.8199999999983039E-2</v>
      </c>
      <c r="M190" s="8">
        <v>726927.88838199992</v>
      </c>
      <c r="N190" s="8">
        <v>98.43</v>
      </c>
      <c r="O190" s="8">
        <v>715.5151190439999</v>
      </c>
      <c r="P190" s="39">
        <v>8.5298354867630123E-5</v>
      </c>
      <c r="Q190" s="39">
        <v>1.2316643840904372E-5</v>
      </c>
    </row>
    <row r="191" spans="2:17" ht="15" x14ac:dyDescent="0.25">
      <c r="B191" s="41" t="s">
        <v>3873</v>
      </c>
      <c r="C191" s="3" t="s">
        <v>3650</v>
      </c>
      <c r="D191" s="3" t="s">
        <v>3880</v>
      </c>
      <c r="E191" s="3"/>
      <c r="F191" s="3" t="s">
        <v>304</v>
      </c>
      <c r="G191" s="3" t="s">
        <v>3881</v>
      </c>
      <c r="H191" s="3" t="s">
        <v>1911</v>
      </c>
      <c r="I191" s="8">
        <v>2.8500000000047105</v>
      </c>
      <c r="J191" s="3" t="s">
        <v>78</v>
      </c>
      <c r="K191" s="39">
        <v>1.55E-2</v>
      </c>
      <c r="L191" s="39">
        <v>1.1000000000021919E-2</v>
      </c>
      <c r="M191" s="8">
        <v>323152.46396299999</v>
      </c>
      <c r="N191" s="8">
        <v>101.71</v>
      </c>
      <c r="O191" s="8">
        <v>328.67837118899996</v>
      </c>
      <c r="P191" s="39">
        <v>3.9182574339522717E-5</v>
      </c>
      <c r="Q191" s="39">
        <v>5.6577622588217257E-6</v>
      </c>
    </row>
    <row r="192" spans="2:17" ht="15" x14ac:dyDescent="0.25">
      <c r="B192" s="41" t="s">
        <v>3873</v>
      </c>
      <c r="C192" s="3" t="s">
        <v>3650</v>
      </c>
      <c r="D192" s="3" t="s">
        <v>3882</v>
      </c>
      <c r="E192" s="3"/>
      <c r="F192" s="3" t="s">
        <v>304</v>
      </c>
      <c r="G192" s="3" t="s">
        <v>3883</v>
      </c>
      <c r="H192" s="3" t="s">
        <v>1911</v>
      </c>
      <c r="I192" s="8">
        <v>1.9800000000009155</v>
      </c>
      <c r="J192" s="3" t="s">
        <v>78</v>
      </c>
      <c r="K192" s="39">
        <v>4.4500000000000005E-2</v>
      </c>
      <c r="L192" s="39">
        <v>7.8000000000037952E-3</v>
      </c>
      <c r="M192" s="8">
        <v>1239893.8773749999</v>
      </c>
      <c r="N192" s="8">
        <v>129.85</v>
      </c>
      <c r="O192" s="8">
        <v>1610.0022006500001</v>
      </c>
      <c r="P192" s="39">
        <v>1.9193240700797007E-4</v>
      </c>
      <c r="Q192" s="39">
        <v>2.7714052660372773E-5</v>
      </c>
    </row>
    <row r="193" spans="2:17" ht="15" x14ac:dyDescent="0.25">
      <c r="B193" s="41" t="s">
        <v>3873</v>
      </c>
      <c r="C193" s="3" t="s">
        <v>3650</v>
      </c>
      <c r="D193" s="3" t="s">
        <v>3884</v>
      </c>
      <c r="E193" s="3"/>
      <c r="F193" s="3" t="s">
        <v>304</v>
      </c>
      <c r="G193" s="3" t="s">
        <v>3885</v>
      </c>
      <c r="H193" s="3" t="s">
        <v>1911</v>
      </c>
      <c r="I193" s="8">
        <v>2.0100000000039495</v>
      </c>
      <c r="J193" s="3" t="s">
        <v>78</v>
      </c>
      <c r="K193" s="39">
        <v>5.1500000000000004E-2</v>
      </c>
      <c r="L193" s="39">
        <v>8.0999999999611366E-3</v>
      </c>
      <c r="M193" s="8">
        <v>219564.55175300001</v>
      </c>
      <c r="N193" s="8">
        <v>129.06</v>
      </c>
      <c r="O193" s="8">
        <v>283.37000945900002</v>
      </c>
      <c r="P193" s="39">
        <v>3.3781250713433372E-5</v>
      </c>
      <c r="Q193" s="39">
        <v>4.8778389006837769E-6</v>
      </c>
    </row>
    <row r="194" spans="2:17" ht="15" x14ac:dyDescent="0.25">
      <c r="B194" s="41" t="s">
        <v>3873</v>
      </c>
      <c r="C194" s="3" t="s">
        <v>3650</v>
      </c>
      <c r="D194" s="3" t="s">
        <v>3886</v>
      </c>
      <c r="E194" s="3"/>
      <c r="F194" s="3" t="s">
        <v>304</v>
      </c>
      <c r="G194" s="3" t="s">
        <v>2111</v>
      </c>
      <c r="H194" s="3" t="s">
        <v>1911</v>
      </c>
      <c r="I194" s="8">
        <v>2.0100000000039495</v>
      </c>
      <c r="J194" s="3" t="s">
        <v>78</v>
      </c>
      <c r="K194" s="39">
        <v>5.1500000000000004E-2</v>
      </c>
      <c r="L194" s="39">
        <v>8.0999999999611366E-3</v>
      </c>
      <c r="M194" s="8">
        <v>219564.55175300001</v>
      </c>
      <c r="N194" s="8">
        <v>129.06</v>
      </c>
      <c r="O194" s="8">
        <v>283.37000945900002</v>
      </c>
      <c r="P194" s="39">
        <v>3.3781250713433372E-5</v>
      </c>
      <c r="Q194" s="39">
        <v>4.8778389006837769E-6</v>
      </c>
    </row>
    <row r="195" spans="2:17" ht="15" x14ac:dyDescent="0.25">
      <c r="B195" s="41" t="s">
        <v>3873</v>
      </c>
      <c r="C195" s="3" t="s">
        <v>3650</v>
      </c>
      <c r="D195" s="3" t="s">
        <v>3887</v>
      </c>
      <c r="E195" s="3"/>
      <c r="F195" s="3" t="s">
        <v>304</v>
      </c>
      <c r="G195" s="3" t="s">
        <v>3888</v>
      </c>
      <c r="H195" s="3" t="s">
        <v>1911</v>
      </c>
      <c r="I195" s="8">
        <v>2.4700000000028353</v>
      </c>
      <c r="J195" s="3" t="s">
        <v>78</v>
      </c>
      <c r="K195" s="39">
        <v>4.1299999999999996E-2</v>
      </c>
      <c r="L195" s="39">
        <v>9.6999999999790761E-3</v>
      </c>
      <c r="M195" s="8">
        <v>671609.23549500015</v>
      </c>
      <c r="N195" s="8">
        <v>124.49</v>
      </c>
      <c r="O195" s="8">
        <v>836.08633799500001</v>
      </c>
      <c r="P195" s="39">
        <v>9.9671952779364399E-5</v>
      </c>
      <c r="Q195" s="39">
        <v>1.4392117470682203E-5</v>
      </c>
    </row>
    <row r="196" spans="2:17" ht="15" x14ac:dyDescent="0.25">
      <c r="B196" s="41" t="s">
        <v>3873</v>
      </c>
      <c r="C196" s="3" t="s">
        <v>3650</v>
      </c>
      <c r="D196" s="3" t="s">
        <v>3889</v>
      </c>
      <c r="E196" s="3"/>
      <c r="F196" s="3" t="s">
        <v>304</v>
      </c>
      <c r="G196" s="3" t="s">
        <v>3888</v>
      </c>
      <c r="H196" s="3" t="s">
        <v>1911</v>
      </c>
      <c r="I196" s="8">
        <v>2.4699999999971949</v>
      </c>
      <c r="J196" s="3" t="s">
        <v>78</v>
      </c>
      <c r="K196" s="39">
        <v>4.1299999999999996E-2</v>
      </c>
      <c r="L196" s="39">
        <v>9.7000000000265433E-3</v>
      </c>
      <c r="M196" s="8">
        <v>418224.62674499996</v>
      </c>
      <c r="N196" s="8">
        <v>124.49</v>
      </c>
      <c r="O196" s="8">
        <v>520.64783827700012</v>
      </c>
      <c r="P196" s="39">
        <v>6.206773677927702E-5</v>
      </c>
      <c r="Q196" s="39">
        <v>8.9622620401963161E-6</v>
      </c>
    </row>
    <row r="197" spans="2:17" ht="15" x14ac:dyDescent="0.25">
      <c r="B197" s="41" t="s">
        <v>3873</v>
      </c>
      <c r="C197" s="3" t="s">
        <v>3650</v>
      </c>
      <c r="D197" s="3" t="s">
        <v>3890</v>
      </c>
      <c r="E197" s="3"/>
      <c r="F197" s="3" t="s">
        <v>304</v>
      </c>
      <c r="G197" s="3" t="s">
        <v>3891</v>
      </c>
      <c r="H197" s="3" t="s">
        <v>1911</v>
      </c>
      <c r="I197" s="8">
        <v>2.7699999999982867</v>
      </c>
      <c r="J197" s="3" t="s">
        <v>78</v>
      </c>
      <c r="K197" s="39">
        <v>1.8500000000000003E-2</v>
      </c>
      <c r="L197" s="39">
        <v>1.8499999999993216E-2</v>
      </c>
      <c r="M197" s="8">
        <v>678923.21278600011</v>
      </c>
      <c r="N197" s="8">
        <v>100.49</v>
      </c>
      <c r="O197" s="8">
        <v>682.24993680599994</v>
      </c>
      <c r="P197" s="39">
        <v>8.1332728923814361E-5</v>
      </c>
      <c r="Q197" s="39">
        <v>1.174402784576559E-5</v>
      </c>
    </row>
    <row r="198" spans="2:17" ht="15" x14ac:dyDescent="0.25">
      <c r="B198" s="41" t="s">
        <v>3873</v>
      </c>
      <c r="C198" s="3" t="s">
        <v>3650</v>
      </c>
      <c r="D198" s="3" t="s">
        <v>3892</v>
      </c>
      <c r="E198" s="3"/>
      <c r="F198" s="3" t="s">
        <v>304</v>
      </c>
      <c r="G198" s="3" t="s">
        <v>3891</v>
      </c>
      <c r="H198" s="3" t="s">
        <v>1911</v>
      </c>
      <c r="I198" s="8">
        <v>2.7700000000001812</v>
      </c>
      <c r="J198" s="3" t="s">
        <v>78</v>
      </c>
      <c r="K198" s="39">
        <v>1.8500000000000003E-2</v>
      </c>
      <c r="L198" s="39">
        <v>1.8499999999990895E-2</v>
      </c>
      <c r="M198" s="8">
        <v>2407091.3354240004</v>
      </c>
      <c r="N198" s="8">
        <v>100.49</v>
      </c>
      <c r="O198" s="8">
        <v>2418.8860830479998</v>
      </c>
      <c r="P198" s="39">
        <v>2.8836148671725303E-4</v>
      </c>
      <c r="Q198" s="39">
        <v>4.1637915934506457E-5</v>
      </c>
    </row>
    <row r="199" spans="2:17" ht="15" x14ac:dyDescent="0.25">
      <c r="B199" s="41" t="s">
        <v>3873</v>
      </c>
      <c r="C199" s="3" t="s">
        <v>3650</v>
      </c>
      <c r="D199" s="3" t="s">
        <v>3893</v>
      </c>
      <c r="E199" s="3"/>
      <c r="F199" s="3" t="s">
        <v>304</v>
      </c>
      <c r="G199" s="3" t="s">
        <v>2156</v>
      </c>
      <c r="H199" s="3" t="s">
        <v>1911</v>
      </c>
      <c r="I199" s="8">
        <v>2.8900000000017161</v>
      </c>
      <c r="J199" s="3" t="s">
        <v>78</v>
      </c>
      <c r="K199" s="39">
        <v>1.8000000000000002E-2</v>
      </c>
      <c r="L199" s="39">
        <v>1.8499999999989695E-2</v>
      </c>
      <c r="M199" s="8">
        <v>642919.67804399994</v>
      </c>
      <c r="N199" s="8">
        <v>100.34</v>
      </c>
      <c r="O199" s="8">
        <v>645.10560563299987</v>
      </c>
      <c r="P199" s="39">
        <v>7.6904659890208795E-5</v>
      </c>
      <c r="Q199" s="39">
        <v>1.1104637446331821E-5</v>
      </c>
    </row>
    <row r="200" spans="2:17" ht="15" x14ac:dyDescent="0.25">
      <c r="B200" s="41" t="s">
        <v>3873</v>
      </c>
      <c r="C200" s="3" t="s">
        <v>3650</v>
      </c>
      <c r="D200" s="3" t="s">
        <v>3894</v>
      </c>
      <c r="E200" s="3"/>
      <c r="F200" s="3" t="s">
        <v>304</v>
      </c>
      <c r="G200" s="3" t="s">
        <v>2183</v>
      </c>
      <c r="H200" s="3" t="s">
        <v>1911</v>
      </c>
      <c r="I200" s="8">
        <v>3.250000000001207</v>
      </c>
      <c r="J200" s="3" t="s">
        <v>78</v>
      </c>
      <c r="K200" s="39">
        <v>1.4999999999999999E-2</v>
      </c>
      <c r="L200" s="39">
        <v>1.8500000000006549E-2</v>
      </c>
      <c r="M200" s="8">
        <v>968370.076734</v>
      </c>
      <c r="N200" s="8">
        <v>99.28</v>
      </c>
      <c r="O200" s="8">
        <v>961.39781179600004</v>
      </c>
      <c r="P200" s="39">
        <v>1.1461064838029709E-4</v>
      </c>
      <c r="Q200" s="39">
        <v>1.6549188301062274E-5</v>
      </c>
    </row>
    <row r="201" spans="2:17" ht="15" x14ac:dyDescent="0.25">
      <c r="B201" s="41" t="s">
        <v>3873</v>
      </c>
      <c r="C201" s="3" t="s">
        <v>3650</v>
      </c>
      <c r="D201" s="3" t="s">
        <v>3895</v>
      </c>
      <c r="E201" s="3"/>
      <c r="F201" s="3" t="s">
        <v>304</v>
      </c>
      <c r="G201" s="3" t="s">
        <v>2183</v>
      </c>
      <c r="H201" s="3" t="s">
        <v>1911</v>
      </c>
      <c r="I201" s="8">
        <v>3.2499999999998623</v>
      </c>
      <c r="J201" s="3" t="s">
        <v>78</v>
      </c>
      <c r="K201" s="39">
        <v>1.4999999999999999E-2</v>
      </c>
      <c r="L201" s="39">
        <v>1.8499999999995152E-2</v>
      </c>
      <c r="M201" s="8">
        <v>3352050.2587059997</v>
      </c>
      <c r="N201" s="8">
        <v>99.28</v>
      </c>
      <c r="O201" s="8">
        <v>3327.9154964529998</v>
      </c>
      <c r="P201" s="39">
        <v>3.96729166764787E-4</v>
      </c>
      <c r="Q201" s="39">
        <v>5.7285651709502856E-5</v>
      </c>
    </row>
    <row r="202" spans="2:17" ht="15" x14ac:dyDescent="0.25">
      <c r="B202" s="41" t="s">
        <v>3873</v>
      </c>
      <c r="C202" s="3" t="s">
        <v>3650</v>
      </c>
      <c r="D202" s="3" t="s">
        <v>3896</v>
      </c>
      <c r="E202" s="3"/>
      <c r="F202" s="3" t="s">
        <v>304</v>
      </c>
      <c r="G202" s="3" t="s">
        <v>3897</v>
      </c>
      <c r="H202" s="3" t="s">
        <v>1911</v>
      </c>
      <c r="I202" s="8">
        <v>3.2500000000011795</v>
      </c>
      <c r="J202" s="3" t="s">
        <v>78</v>
      </c>
      <c r="K202" s="39">
        <v>1.4999999999999999E-2</v>
      </c>
      <c r="L202" s="39">
        <v>1.8500000000150254E-2</v>
      </c>
      <c r="M202" s="8">
        <v>148980.00416299998</v>
      </c>
      <c r="N202" s="8">
        <v>99.28</v>
      </c>
      <c r="O202" s="8">
        <v>147.90734727799997</v>
      </c>
      <c r="P202" s="39">
        <v>1.7632406443773304E-5</v>
      </c>
      <c r="Q202" s="39">
        <v>2.5460288250932923E-6</v>
      </c>
    </row>
    <row r="203" spans="2:17" ht="15" x14ac:dyDescent="0.25">
      <c r="B203" s="41" t="s">
        <v>3873</v>
      </c>
      <c r="C203" s="3" t="s">
        <v>3650</v>
      </c>
      <c r="D203" s="3" t="s">
        <v>3898</v>
      </c>
      <c r="E203" s="3"/>
      <c r="F203" s="3" t="s">
        <v>304</v>
      </c>
      <c r="G203" s="3" t="s">
        <v>3899</v>
      </c>
      <c r="H203" s="3" t="s">
        <v>1911</v>
      </c>
      <c r="I203" s="8">
        <v>3.640000000000355</v>
      </c>
      <c r="J203" s="3" t="s">
        <v>78</v>
      </c>
      <c r="K203" s="39">
        <v>3.8300000000000001E-2</v>
      </c>
      <c r="L203" s="39">
        <v>1.270000000002674E-2</v>
      </c>
      <c r="M203" s="8">
        <v>684079.40349100006</v>
      </c>
      <c r="N203" s="8">
        <v>114.63</v>
      </c>
      <c r="O203" s="8">
        <v>784.16021870100008</v>
      </c>
      <c r="P203" s="39">
        <v>9.3481709648853917E-5</v>
      </c>
      <c r="Q203" s="39">
        <v>1.3498278192709964E-5</v>
      </c>
    </row>
    <row r="204" spans="2:17" ht="15" x14ac:dyDescent="0.25">
      <c r="B204" s="41" t="s">
        <v>3873</v>
      </c>
      <c r="C204" s="3" t="s">
        <v>3650</v>
      </c>
      <c r="D204" s="3" t="s">
        <v>3900</v>
      </c>
      <c r="E204" s="3"/>
      <c r="F204" s="3" t="s">
        <v>304</v>
      </c>
      <c r="G204" s="3" t="s">
        <v>2219</v>
      </c>
      <c r="H204" s="3" t="s">
        <v>1911</v>
      </c>
      <c r="I204" s="8">
        <v>3.6400000000001138</v>
      </c>
      <c r="J204" s="3" t="s">
        <v>78</v>
      </c>
      <c r="K204" s="39">
        <v>3.8300000000000001E-2</v>
      </c>
      <c r="L204" s="39">
        <v>1.2700000000000107E-2</v>
      </c>
      <c r="M204" s="8">
        <v>3591416.757253</v>
      </c>
      <c r="N204" s="8">
        <v>114.62</v>
      </c>
      <c r="O204" s="8">
        <v>4116.4818871060006</v>
      </c>
      <c r="P204" s="39">
        <v>4.9073614724128142E-4</v>
      </c>
      <c r="Q204" s="39">
        <v>7.0859776308794816E-5</v>
      </c>
    </row>
    <row r="205" spans="2:17" ht="15" x14ac:dyDescent="0.25">
      <c r="B205" s="41" t="s">
        <v>3873</v>
      </c>
      <c r="C205" s="3" t="s">
        <v>3650</v>
      </c>
      <c r="D205" s="3" t="s">
        <v>3901</v>
      </c>
      <c r="E205" s="3"/>
      <c r="F205" s="3" t="s">
        <v>304</v>
      </c>
      <c r="G205" s="3" t="s">
        <v>2551</v>
      </c>
      <c r="H205" s="3" t="s">
        <v>1911</v>
      </c>
      <c r="I205" s="8">
        <v>4.4400000000007092</v>
      </c>
      <c r="J205" s="3" t="s">
        <v>78</v>
      </c>
      <c r="K205" s="39">
        <v>2.9700000000000001E-2</v>
      </c>
      <c r="L205" s="39">
        <v>1.4199999999999945E-2</v>
      </c>
      <c r="M205" s="8">
        <v>2014827.5616009997</v>
      </c>
      <c r="N205" s="8">
        <v>109.75</v>
      </c>
      <c r="O205" s="8">
        <v>2211.2732483600003</v>
      </c>
      <c r="P205" s="39">
        <v>2.6361143912643109E-4</v>
      </c>
      <c r="Q205" s="39">
        <v>3.8064136326509936E-5</v>
      </c>
    </row>
    <row r="206" spans="2:17" ht="15" x14ac:dyDescent="0.25">
      <c r="B206" s="41" t="s">
        <v>3873</v>
      </c>
      <c r="C206" s="3" t="s">
        <v>3650</v>
      </c>
      <c r="D206" s="3" t="s">
        <v>3902</v>
      </c>
      <c r="E206" s="3"/>
      <c r="F206" s="3" t="s">
        <v>304</v>
      </c>
      <c r="G206" s="3" t="s">
        <v>3903</v>
      </c>
      <c r="H206" s="3" t="s">
        <v>1911</v>
      </c>
      <c r="I206" s="8">
        <v>2.4700000000005597</v>
      </c>
      <c r="J206" s="3" t="s">
        <v>78</v>
      </c>
      <c r="K206" s="39">
        <v>4.1299999999999996E-2</v>
      </c>
      <c r="L206" s="39">
        <v>9.6999999999909537E-3</v>
      </c>
      <c r="M206" s="8">
        <v>1234967.8730259999</v>
      </c>
      <c r="N206" s="8">
        <v>124.5</v>
      </c>
      <c r="O206" s="8">
        <v>1537.535003061</v>
      </c>
      <c r="P206" s="39">
        <v>1.8329341033034838E-4</v>
      </c>
      <c r="Q206" s="39">
        <v>2.6466625961626425E-5</v>
      </c>
    </row>
    <row r="207" spans="2:17" ht="15" x14ac:dyDescent="0.25">
      <c r="B207" s="41" t="s">
        <v>3873</v>
      </c>
      <c r="C207" s="3" t="s">
        <v>3650</v>
      </c>
      <c r="D207" s="3" t="s">
        <v>3904</v>
      </c>
      <c r="E207" s="3"/>
      <c r="F207" s="3" t="s">
        <v>304</v>
      </c>
      <c r="G207" s="3" t="s">
        <v>3809</v>
      </c>
      <c r="H207" s="3" t="s">
        <v>1911</v>
      </c>
      <c r="I207" s="8">
        <v>4.7800000000000145</v>
      </c>
      <c r="J207" s="3" t="s">
        <v>78</v>
      </c>
      <c r="K207" s="39">
        <v>2.75E-2</v>
      </c>
      <c r="L207" s="39">
        <v>1.4999999999996192E-2</v>
      </c>
      <c r="M207" s="8">
        <v>1952832.8563039999</v>
      </c>
      <c r="N207" s="8">
        <v>106.27</v>
      </c>
      <c r="O207" s="8">
        <v>2075.2754770380002</v>
      </c>
      <c r="P207" s="39">
        <v>2.473988031517643E-4</v>
      </c>
      <c r="Q207" s="39">
        <v>3.5723115056731812E-5</v>
      </c>
    </row>
    <row r="208" spans="2:17" ht="15" x14ac:dyDescent="0.25">
      <c r="B208" s="41" t="s">
        <v>3873</v>
      </c>
      <c r="C208" s="3" t="s">
        <v>3650</v>
      </c>
      <c r="D208" s="3" t="s">
        <v>3905</v>
      </c>
      <c r="E208" s="3"/>
      <c r="F208" s="3" t="s">
        <v>304</v>
      </c>
      <c r="G208" s="3" t="s">
        <v>3906</v>
      </c>
      <c r="H208" s="3" t="s">
        <v>1911</v>
      </c>
      <c r="I208" s="8">
        <v>5.3300000000004495</v>
      </c>
      <c r="J208" s="3" t="s">
        <v>78</v>
      </c>
      <c r="K208" s="39">
        <v>0.02</v>
      </c>
      <c r="L208" s="39">
        <v>1.7400000000002139E-2</v>
      </c>
      <c r="M208" s="8">
        <v>2970579.0793989999</v>
      </c>
      <c r="N208" s="8">
        <v>101.76</v>
      </c>
      <c r="O208" s="8">
        <v>3022.8612721949999</v>
      </c>
      <c r="P208" s="39">
        <v>3.6036288632979816E-4</v>
      </c>
      <c r="Q208" s="39">
        <v>5.2034547809183863E-5</v>
      </c>
    </row>
    <row r="209" spans="2:17" ht="15" x14ac:dyDescent="0.25">
      <c r="B209" s="41" t="s">
        <v>3873</v>
      </c>
      <c r="C209" s="3" t="s">
        <v>3650</v>
      </c>
      <c r="D209" s="3" t="s">
        <v>3907</v>
      </c>
      <c r="E209" s="3"/>
      <c r="F209" s="3" t="s">
        <v>304</v>
      </c>
      <c r="G209" s="3" t="s">
        <v>3908</v>
      </c>
      <c r="H209" s="3" t="s">
        <v>1911</v>
      </c>
      <c r="I209" s="8">
        <v>5.9600000000001296</v>
      </c>
      <c r="J209" s="3" t="s">
        <v>78</v>
      </c>
      <c r="K209" s="39">
        <v>1.3000000000000001E-2</v>
      </c>
      <c r="L209" s="39">
        <v>1.8200000000000837E-2</v>
      </c>
      <c r="M209" s="8">
        <v>4011818.8902379996</v>
      </c>
      <c r="N209" s="8">
        <v>97.31</v>
      </c>
      <c r="O209" s="8">
        <v>3903.9009605289998</v>
      </c>
      <c r="P209" s="39">
        <v>4.6539384093546659E-4</v>
      </c>
      <c r="Q209" s="39">
        <v>6.7200477587732633E-5</v>
      </c>
    </row>
    <row r="210" spans="2:17" ht="15" x14ac:dyDescent="0.25">
      <c r="B210" s="41" t="s">
        <v>3873</v>
      </c>
      <c r="C210" s="3" t="s">
        <v>3650</v>
      </c>
      <c r="D210" s="3" t="s">
        <v>3909</v>
      </c>
      <c r="E210" s="3"/>
      <c r="F210" s="3" t="s">
        <v>304</v>
      </c>
      <c r="G210" s="3" t="s">
        <v>3910</v>
      </c>
      <c r="H210" s="3" t="s">
        <v>1911</v>
      </c>
      <c r="I210" s="8">
        <v>6.2200000000000664</v>
      </c>
      <c r="J210" s="3" t="s">
        <v>78</v>
      </c>
      <c r="K210" s="39">
        <v>3.5299999999999998E-2</v>
      </c>
      <c r="L210" s="39">
        <v>3.9399999999999664E-2</v>
      </c>
      <c r="M210" s="8">
        <v>8815701.3892940003</v>
      </c>
      <c r="N210" s="8">
        <v>97.88</v>
      </c>
      <c r="O210" s="8">
        <v>8628.8085199189991</v>
      </c>
      <c r="P210" s="39">
        <v>1.0286619410646164E-3</v>
      </c>
      <c r="Q210" s="39">
        <v>1.4853349493607003E-4</v>
      </c>
    </row>
    <row r="211" spans="2:17" ht="15" x14ac:dyDescent="0.25">
      <c r="B211" s="41" t="s">
        <v>3873</v>
      </c>
      <c r="C211" s="3" t="s">
        <v>3650</v>
      </c>
      <c r="D211" s="3" t="s">
        <v>3911</v>
      </c>
      <c r="E211" s="3"/>
      <c r="F211" s="3" t="s">
        <v>304</v>
      </c>
      <c r="G211" s="3" t="s">
        <v>3910</v>
      </c>
      <c r="H211" s="3" t="s">
        <v>1911</v>
      </c>
      <c r="I211" s="8">
        <v>6.6000000000000876</v>
      </c>
      <c r="J211" s="3" t="s">
        <v>78</v>
      </c>
      <c r="K211" s="39">
        <v>2.3300000000000001E-2</v>
      </c>
      <c r="L211" s="39">
        <v>2.4899999999999891E-2</v>
      </c>
      <c r="M211" s="8">
        <v>10515193.295072002</v>
      </c>
      <c r="N211" s="8">
        <v>100</v>
      </c>
      <c r="O211" s="8">
        <v>10515.193295072002</v>
      </c>
      <c r="P211" s="39">
        <v>1.2535426091109904E-3</v>
      </c>
      <c r="Q211" s="39">
        <v>1.8100510707126413E-4</v>
      </c>
    </row>
    <row r="212" spans="2:17" ht="15" x14ac:dyDescent="0.25">
      <c r="B212" s="41" t="s">
        <v>3912</v>
      </c>
      <c r="C212" s="3" t="s">
        <v>3650</v>
      </c>
      <c r="D212" s="3" t="s">
        <v>3913</v>
      </c>
      <c r="E212" s="3"/>
      <c r="F212" s="3" t="s">
        <v>304</v>
      </c>
      <c r="G212" s="3" t="s">
        <v>3914</v>
      </c>
      <c r="H212" s="3" t="s">
        <v>1911</v>
      </c>
      <c r="I212" s="8">
        <v>2.8500000000002901</v>
      </c>
      <c r="J212" s="3" t="s">
        <v>78</v>
      </c>
      <c r="K212" s="39">
        <v>4.4999999999999998E-2</v>
      </c>
      <c r="L212" s="39">
        <v>1.099999999999559E-2</v>
      </c>
      <c r="M212" s="8">
        <v>2186278.0733779999</v>
      </c>
      <c r="N212" s="8">
        <v>129.19999999999999</v>
      </c>
      <c r="O212" s="8">
        <v>2824.6712696059999</v>
      </c>
      <c r="P212" s="39">
        <v>3.3673615822565943E-4</v>
      </c>
      <c r="Q212" s="39">
        <v>4.8622969758984035E-5</v>
      </c>
    </row>
    <row r="213" spans="2:17" ht="15" x14ac:dyDescent="0.25">
      <c r="B213" s="41" t="s">
        <v>3915</v>
      </c>
      <c r="C213" s="3" t="s">
        <v>3650</v>
      </c>
      <c r="D213" s="3" t="s">
        <v>3916</v>
      </c>
      <c r="E213" s="3"/>
      <c r="F213" s="3" t="s">
        <v>304</v>
      </c>
      <c r="G213" s="3" t="s">
        <v>3917</v>
      </c>
      <c r="H213" s="3" t="s">
        <v>1911</v>
      </c>
      <c r="I213" s="8">
        <v>4.190000000000639</v>
      </c>
      <c r="J213" s="3" t="s">
        <v>78</v>
      </c>
      <c r="K213" s="39">
        <v>4.3499999999999997E-2</v>
      </c>
      <c r="L213" s="39">
        <v>1.4999999999994912E-2</v>
      </c>
      <c r="M213" s="8">
        <v>781391.51942399994</v>
      </c>
      <c r="N213" s="8">
        <v>134.9</v>
      </c>
      <c r="O213" s="8">
        <v>1054.097161297</v>
      </c>
      <c r="P213" s="39">
        <v>1.2566157071482363E-4</v>
      </c>
      <c r="Q213" s="39">
        <v>1.8144884662605017E-5</v>
      </c>
    </row>
    <row r="214" spans="2:17" ht="15" x14ac:dyDescent="0.25">
      <c r="B214" s="41" t="s">
        <v>3915</v>
      </c>
      <c r="C214" s="3" t="s">
        <v>3650</v>
      </c>
      <c r="D214" s="3" t="s">
        <v>3918</v>
      </c>
      <c r="E214" s="3"/>
      <c r="F214" s="3" t="s">
        <v>304</v>
      </c>
      <c r="G214" s="3" t="s">
        <v>3919</v>
      </c>
      <c r="H214" s="3" t="s">
        <v>1911</v>
      </c>
      <c r="I214" s="8">
        <v>0.37999999999090239</v>
      </c>
      <c r="J214" s="3" t="s">
        <v>78</v>
      </c>
      <c r="K214" s="39">
        <v>1.84E-2</v>
      </c>
      <c r="L214" s="39">
        <v>1.9299999999990294E-2</v>
      </c>
      <c r="M214" s="8">
        <v>232423.36823099997</v>
      </c>
      <c r="N214" s="8">
        <v>100.12</v>
      </c>
      <c r="O214" s="8">
        <v>232.70227652100002</v>
      </c>
      <c r="P214" s="39">
        <v>2.7741022981756239E-5</v>
      </c>
      <c r="Q214" s="39">
        <v>4.0056610749276871E-6</v>
      </c>
    </row>
    <row r="215" spans="2:17" ht="15" x14ac:dyDescent="0.25">
      <c r="B215" s="41" t="s">
        <v>3915</v>
      </c>
      <c r="C215" s="3" t="s">
        <v>3650</v>
      </c>
      <c r="D215" s="3" t="s">
        <v>3920</v>
      </c>
      <c r="E215" s="3"/>
      <c r="F215" s="3" t="s">
        <v>304</v>
      </c>
      <c r="G215" s="3" t="s">
        <v>3860</v>
      </c>
      <c r="H215" s="3" t="s">
        <v>1911</v>
      </c>
      <c r="I215" s="8">
        <v>5.0899999999997165</v>
      </c>
      <c r="J215" s="3" t="s">
        <v>78</v>
      </c>
      <c r="K215" s="39">
        <v>1.3300000000000001E-2</v>
      </c>
      <c r="L215" s="39">
        <v>1.8100000000001101E-2</v>
      </c>
      <c r="M215" s="8">
        <v>2571678.7794899996</v>
      </c>
      <c r="N215" s="8">
        <v>97.75</v>
      </c>
      <c r="O215" s="8">
        <v>2513.8160073149998</v>
      </c>
      <c r="P215" s="39">
        <v>2.9967832147331341E-4</v>
      </c>
      <c r="Q215" s="39">
        <v>4.3272008682403742E-5</v>
      </c>
    </row>
    <row r="216" spans="2:17" ht="15" x14ac:dyDescent="0.25">
      <c r="B216" s="41" t="s">
        <v>3915</v>
      </c>
      <c r="C216" s="3" t="s">
        <v>3650</v>
      </c>
      <c r="D216" s="3" t="s">
        <v>3921</v>
      </c>
      <c r="E216" s="3"/>
      <c r="F216" s="3" t="s">
        <v>304</v>
      </c>
      <c r="G216" s="3" t="s">
        <v>3922</v>
      </c>
      <c r="H216" s="3" t="s">
        <v>1911</v>
      </c>
      <c r="I216" s="8">
        <v>6.5599999999999481</v>
      </c>
      <c r="J216" s="3" t="s">
        <v>78</v>
      </c>
      <c r="K216" s="39">
        <v>1.2699999999999999E-2</v>
      </c>
      <c r="L216" s="39">
        <v>1.7999999999996269E-2</v>
      </c>
      <c r="M216" s="8">
        <v>2914569.2887669997</v>
      </c>
      <c r="N216" s="8">
        <v>96.74</v>
      </c>
      <c r="O216" s="8">
        <v>2819.5543287089995</v>
      </c>
      <c r="P216" s="39">
        <v>3.3612615484648249E-4</v>
      </c>
      <c r="Q216" s="39">
        <v>4.8534888407652816E-5</v>
      </c>
    </row>
    <row r="217" spans="2:17" ht="15" x14ac:dyDescent="0.25">
      <c r="B217" s="41" t="s">
        <v>3923</v>
      </c>
      <c r="C217" s="3" t="s">
        <v>3650</v>
      </c>
      <c r="D217" s="3" t="s">
        <v>3924</v>
      </c>
      <c r="E217" s="3"/>
      <c r="F217" s="3" t="s">
        <v>304</v>
      </c>
      <c r="G217" s="3" t="s">
        <v>3925</v>
      </c>
      <c r="H217" s="3" t="s">
        <v>1911</v>
      </c>
      <c r="I217" s="8">
        <v>4.0700000000008396</v>
      </c>
      <c r="J217" s="3" t="s">
        <v>78</v>
      </c>
      <c r="K217" s="39">
        <v>1.3500000000000002E-2</v>
      </c>
      <c r="L217" s="39">
        <v>1.8199999999964172E-2</v>
      </c>
      <c r="M217" s="8">
        <v>262311.13129500003</v>
      </c>
      <c r="N217" s="8">
        <v>98.21</v>
      </c>
      <c r="O217" s="8">
        <v>257.61576314300004</v>
      </c>
      <c r="P217" s="39">
        <v>3.0711022309950218E-5</v>
      </c>
      <c r="Q217" s="39">
        <v>4.434513706257537E-6</v>
      </c>
    </row>
    <row r="218" spans="2:17" ht="15" x14ac:dyDescent="0.25">
      <c r="B218" s="41" t="s">
        <v>3926</v>
      </c>
      <c r="C218" s="3" t="s">
        <v>3650</v>
      </c>
      <c r="D218" s="3" t="s">
        <v>3927</v>
      </c>
      <c r="E218" s="3"/>
      <c r="F218" s="3" t="s">
        <v>304</v>
      </c>
      <c r="G218" s="3" t="s">
        <v>3928</v>
      </c>
      <c r="H218" s="3" t="s">
        <v>1911</v>
      </c>
      <c r="I218" s="8">
        <v>5.0800000000003029</v>
      </c>
      <c r="J218" s="3" t="s">
        <v>78</v>
      </c>
      <c r="K218" s="39">
        <v>2.2000000000000002E-2</v>
      </c>
      <c r="L218" s="39">
        <v>1.5599999999998901E-2</v>
      </c>
      <c r="M218" s="8">
        <v>1414799.0008109999</v>
      </c>
      <c r="N218" s="8">
        <v>103.78</v>
      </c>
      <c r="O218" s="8">
        <v>1468.2784042280005</v>
      </c>
      <c r="P218" s="39">
        <v>1.7503715719613749E-4</v>
      </c>
      <c r="Q218" s="39">
        <v>2.5274465462490985E-5</v>
      </c>
    </row>
    <row r="219" spans="2:17" ht="15" x14ac:dyDescent="0.25">
      <c r="B219" s="41" t="s">
        <v>3926</v>
      </c>
      <c r="C219" s="3" t="s">
        <v>3650</v>
      </c>
      <c r="D219" s="3" t="s">
        <v>3929</v>
      </c>
      <c r="E219" s="3"/>
      <c r="F219" s="3" t="s">
        <v>304</v>
      </c>
      <c r="G219" s="3" t="s">
        <v>3930</v>
      </c>
      <c r="H219" s="3" t="s">
        <v>1911</v>
      </c>
      <c r="I219" s="8">
        <v>4.540000000000024</v>
      </c>
      <c r="J219" s="3" t="s">
        <v>78</v>
      </c>
      <c r="K219" s="39">
        <v>2.1499999999999998E-2</v>
      </c>
      <c r="L219" s="39">
        <v>1.4099999999996973E-2</v>
      </c>
      <c r="M219" s="8">
        <v>5818029.8253049999</v>
      </c>
      <c r="N219" s="8">
        <v>104.62</v>
      </c>
      <c r="O219" s="8">
        <v>6086.8228024890004</v>
      </c>
      <c r="P219" s="39">
        <v>7.2562543768018152E-4</v>
      </c>
      <c r="Q219" s="39">
        <v>1.0477658205338673E-4</v>
      </c>
    </row>
    <row r="220" spans="2:17" ht="15" x14ac:dyDescent="0.25">
      <c r="B220" s="41" t="s">
        <v>3931</v>
      </c>
      <c r="C220" s="3" t="s">
        <v>3560</v>
      </c>
      <c r="D220" s="3" t="s">
        <v>3932</v>
      </c>
      <c r="E220" s="3"/>
      <c r="F220" s="3" t="s">
        <v>388</v>
      </c>
      <c r="G220" s="3" t="s">
        <v>3933</v>
      </c>
      <c r="H220" s="3" t="s">
        <v>264</v>
      </c>
      <c r="I220" s="8">
        <v>4.97</v>
      </c>
      <c r="J220" s="3" t="s">
        <v>53</v>
      </c>
      <c r="K220" s="39">
        <v>6.3E-2</v>
      </c>
      <c r="L220" s="39">
        <v>5.9599999999999993E-2</v>
      </c>
      <c r="M220" s="8">
        <v>18234026.350000001</v>
      </c>
      <c r="N220" s="8">
        <v>102.51</v>
      </c>
      <c r="O220" s="8">
        <v>68224.7065</v>
      </c>
      <c r="P220" s="39">
        <v>8.1332386568606519E-3</v>
      </c>
      <c r="Q220" s="39">
        <v>1.174397841143396E-3</v>
      </c>
    </row>
    <row r="221" spans="2:17" ht="15" x14ac:dyDescent="0.25">
      <c r="B221" s="41" t="s">
        <v>3934</v>
      </c>
      <c r="C221" s="3" t="s">
        <v>3650</v>
      </c>
      <c r="D221" s="3" t="s">
        <v>3935</v>
      </c>
      <c r="E221" s="3"/>
      <c r="F221" s="3" t="s">
        <v>388</v>
      </c>
      <c r="G221" s="3" t="s">
        <v>3936</v>
      </c>
      <c r="H221" s="3" t="s">
        <v>264</v>
      </c>
      <c r="I221" s="8">
        <v>2.7400000000002902</v>
      </c>
      <c r="J221" s="3" t="s">
        <v>78</v>
      </c>
      <c r="K221" s="39">
        <v>2.1000000000000001E-2</v>
      </c>
      <c r="L221" s="39">
        <v>1.8300000000003466E-2</v>
      </c>
      <c r="M221" s="8">
        <v>591486.07072100008</v>
      </c>
      <c r="N221" s="8">
        <v>100.94</v>
      </c>
      <c r="O221" s="8">
        <v>597.04603887099995</v>
      </c>
      <c r="P221" s="39">
        <v>7.1175358200641642E-5</v>
      </c>
      <c r="Q221" s="39">
        <v>1.0277355742282576E-5</v>
      </c>
    </row>
    <row r="222" spans="2:17" ht="15" x14ac:dyDescent="0.25">
      <c r="B222" s="41" t="s">
        <v>3934</v>
      </c>
      <c r="C222" s="3" t="s">
        <v>3650</v>
      </c>
      <c r="D222" s="3" t="s">
        <v>3937</v>
      </c>
      <c r="E222" s="3"/>
      <c r="F222" s="3" t="s">
        <v>388</v>
      </c>
      <c r="G222" s="3" t="s">
        <v>3938</v>
      </c>
      <c r="H222" s="3" t="s">
        <v>264</v>
      </c>
      <c r="I222" s="8">
        <v>2.9599999999953841</v>
      </c>
      <c r="J222" s="3" t="s">
        <v>78</v>
      </c>
      <c r="K222" s="39">
        <v>4.7E-2</v>
      </c>
      <c r="L222" s="39">
        <v>1.0399999999994013E-2</v>
      </c>
      <c r="M222" s="8">
        <v>654388.39852399996</v>
      </c>
      <c r="N222" s="8">
        <v>121.09</v>
      </c>
      <c r="O222" s="8">
        <v>792.39891080900009</v>
      </c>
      <c r="P222" s="39">
        <v>9.4463864832398153E-5</v>
      </c>
      <c r="Q222" s="39">
        <v>1.3640096350996659E-5</v>
      </c>
    </row>
    <row r="223" spans="2:17" ht="15" x14ac:dyDescent="0.25">
      <c r="B223" s="41" t="s">
        <v>3934</v>
      </c>
      <c r="C223" s="3" t="s">
        <v>3650</v>
      </c>
      <c r="D223" s="3" t="s">
        <v>3939</v>
      </c>
      <c r="E223" s="3"/>
      <c r="F223" s="3" t="s">
        <v>388</v>
      </c>
      <c r="G223" s="3" t="s">
        <v>3940</v>
      </c>
      <c r="H223" s="3" t="s">
        <v>264</v>
      </c>
      <c r="I223" s="8">
        <v>3.8500000000017081</v>
      </c>
      <c r="J223" s="3" t="s">
        <v>78</v>
      </c>
      <c r="K223" s="39">
        <v>4.1500000000000002E-2</v>
      </c>
      <c r="L223" s="39">
        <v>1.2999999999999222E-2</v>
      </c>
      <c r="M223" s="8">
        <v>430518.66408800002</v>
      </c>
      <c r="N223" s="8">
        <v>115.14</v>
      </c>
      <c r="O223" s="8">
        <v>495.69918886000005</v>
      </c>
      <c r="P223" s="39">
        <v>5.9093545605954661E-5</v>
      </c>
      <c r="Q223" s="39">
        <v>8.5328041279842897E-6</v>
      </c>
    </row>
    <row r="224" spans="2:17" ht="15" x14ac:dyDescent="0.25">
      <c r="B224" s="41" t="s">
        <v>3934</v>
      </c>
      <c r="C224" s="3" t="s">
        <v>3650</v>
      </c>
      <c r="D224" s="3" t="s">
        <v>3941</v>
      </c>
      <c r="E224" s="3"/>
      <c r="F224" s="3" t="s">
        <v>388</v>
      </c>
      <c r="G224" s="3" t="s">
        <v>3942</v>
      </c>
      <c r="H224" s="3" t="s">
        <v>264</v>
      </c>
      <c r="I224" s="8">
        <v>4.2300000000018496</v>
      </c>
      <c r="J224" s="3" t="s">
        <v>78</v>
      </c>
      <c r="K224" s="39">
        <v>1.8500000000000003E-2</v>
      </c>
      <c r="L224" s="39">
        <v>1.8200000000071697E-2</v>
      </c>
      <c r="M224" s="8">
        <v>231451.069479</v>
      </c>
      <c r="N224" s="8">
        <v>100.32</v>
      </c>
      <c r="O224" s="8">
        <v>232.19171237299994</v>
      </c>
      <c r="P224" s="39">
        <v>2.7680157347027253E-5</v>
      </c>
      <c r="Q224" s="39">
        <v>3.9968723902423749E-6</v>
      </c>
    </row>
    <row r="225" spans="2:17" ht="15" x14ac:dyDescent="0.25">
      <c r="B225" s="41" t="s">
        <v>3934</v>
      </c>
      <c r="C225" s="3" t="s">
        <v>3650</v>
      </c>
      <c r="D225" s="3" t="s">
        <v>3943</v>
      </c>
      <c r="E225" s="3"/>
      <c r="F225" s="3" t="s">
        <v>388</v>
      </c>
      <c r="G225" s="3" t="s">
        <v>3942</v>
      </c>
      <c r="H225" s="3" t="s">
        <v>264</v>
      </c>
      <c r="I225" s="8">
        <v>3.96000000000523</v>
      </c>
      <c r="J225" s="3" t="s">
        <v>78</v>
      </c>
      <c r="K225" s="39">
        <v>0.06</v>
      </c>
      <c r="L225" s="39">
        <v>2.9500000000000675E-2</v>
      </c>
      <c r="M225" s="8">
        <v>231451.069479</v>
      </c>
      <c r="N225" s="8">
        <v>113.13</v>
      </c>
      <c r="O225" s="8">
        <v>261.84059435999995</v>
      </c>
      <c r="P225" s="39">
        <v>3.121467505300475E-5</v>
      </c>
      <c r="Q225" s="39">
        <v>4.5072385725849563E-6</v>
      </c>
    </row>
    <row r="226" spans="2:17" ht="15" x14ac:dyDescent="0.25">
      <c r="B226" s="41" t="s">
        <v>3934</v>
      </c>
      <c r="C226" s="3" t="s">
        <v>3650</v>
      </c>
      <c r="D226" s="3" t="s">
        <v>3944</v>
      </c>
      <c r="E226" s="3"/>
      <c r="F226" s="3" t="s">
        <v>388</v>
      </c>
      <c r="G226" s="3" t="s">
        <v>3945</v>
      </c>
      <c r="H226" s="3" t="s">
        <v>264</v>
      </c>
      <c r="I226" s="8">
        <v>4.1299999999974562</v>
      </c>
      <c r="J226" s="3" t="s">
        <v>78</v>
      </c>
      <c r="K226" s="39">
        <v>5.6500000000000002E-2</v>
      </c>
      <c r="L226" s="39">
        <v>3.0000000000048245E-2</v>
      </c>
      <c r="M226" s="8">
        <v>242166.39659100003</v>
      </c>
      <c r="N226" s="8">
        <v>111.92</v>
      </c>
      <c r="O226" s="8">
        <v>271.03263067299997</v>
      </c>
      <c r="P226" s="39">
        <v>3.2310480794230743E-5</v>
      </c>
      <c r="Q226" s="39">
        <v>4.665467287012609E-6</v>
      </c>
    </row>
    <row r="227" spans="2:17" ht="15" x14ac:dyDescent="0.25">
      <c r="B227" s="41" t="s">
        <v>3934</v>
      </c>
      <c r="C227" s="3" t="s">
        <v>3650</v>
      </c>
      <c r="D227" s="3" t="s">
        <v>3946</v>
      </c>
      <c r="E227" s="3"/>
      <c r="F227" s="3" t="s">
        <v>388</v>
      </c>
      <c r="G227" s="3" t="s">
        <v>3945</v>
      </c>
      <c r="H227" s="3" t="s">
        <v>264</v>
      </c>
      <c r="I227" s="8">
        <v>4.419999999994495</v>
      </c>
      <c r="J227" s="3" t="s">
        <v>78</v>
      </c>
      <c r="K227" s="39">
        <v>1.8500000000000003E-2</v>
      </c>
      <c r="L227" s="39">
        <v>1.819999999999912E-2</v>
      </c>
      <c r="M227" s="8">
        <v>242166.39659100003</v>
      </c>
      <c r="N227" s="8">
        <v>100.34</v>
      </c>
      <c r="O227" s="8">
        <v>242.98976089800001</v>
      </c>
      <c r="P227" s="39">
        <v>2.8967419838690559E-5</v>
      </c>
      <c r="Q227" s="39">
        <v>4.1827464749674103E-6</v>
      </c>
    </row>
    <row r="228" spans="2:17" ht="15" x14ac:dyDescent="0.25">
      <c r="B228" s="41" t="s">
        <v>3934</v>
      </c>
      <c r="C228" s="3" t="s">
        <v>3650</v>
      </c>
      <c r="D228" s="3" t="s">
        <v>3947</v>
      </c>
      <c r="E228" s="3"/>
      <c r="F228" s="3" t="s">
        <v>388</v>
      </c>
      <c r="G228" s="3" t="s">
        <v>3948</v>
      </c>
      <c r="H228" s="3" t="s">
        <v>264</v>
      </c>
      <c r="I228" s="8">
        <v>4.7899999999956853</v>
      </c>
      <c r="J228" s="3" t="s">
        <v>78</v>
      </c>
      <c r="K228" s="39">
        <v>1.8500000000000003E-2</v>
      </c>
      <c r="L228" s="39">
        <v>1.8200000000032437E-2</v>
      </c>
      <c r="M228" s="8">
        <v>210877.67783899998</v>
      </c>
      <c r="N228" s="8">
        <v>100.36</v>
      </c>
      <c r="O228" s="8">
        <v>211.63683896699999</v>
      </c>
      <c r="P228" s="39">
        <v>2.5229759250077494E-5</v>
      </c>
      <c r="Q228" s="39">
        <v>3.6430475049278124E-6</v>
      </c>
    </row>
    <row r="229" spans="2:17" ht="15" x14ac:dyDescent="0.25">
      <c r="B229" s="41" t="s">
        <v>3934</v>
      </c>
      <c r="C229" s="3" t="s">
        <v>3650</v>
      </c>
      <c r="D229" s="3" t="s">
        <v>3949</v>
      </c>
      <c r="E229" s="3"/>
      <c r="F229" s="3" t="s">
        <v>388</v>
      </c>
      <c r="G229" s="3" t="s">
        <v>3948</v>
      </c>
      <c r="H229" s="3" t="s">
        <v>264</v>
      </c>
      <c r="I229" s="8">
        <v>4.4799999999937681</v>
      </c>
      <c r="J229" s="3" t="s">
        <v>78</v>
      </c>
      <c r="K229" s="39">
        <v>5.0999999999999997E-2</v>
      </c>
      <c r="L229" s="39">
        <v>3.0899999999950852E-2</v>
      </c>
      <c r="M229" s="8">
        <v>210877.67783899998</v>
      </c>
      <c r="N229" s="8">
        <v>109.82</v>
      </c>
      <c r="O229" s="8">
        <v>231.58586441500003</v>
      </c>
      <c r="P229" s="39">
        <v>2.7607932689934957E-5</v>
      </c>
      <c r="Q229" s="39">
        <v>3.9864435211356052E-6</v>
      </c>
    </row>
    <row r="230" spans="2:17" ht="15" x14ac:dyDescent="0.25">
      <c r="B230" s="41" t="s">
        <v>3934</v>
      </c>
      <c r="C230" s="3" t="s">
        <v>3650</v>
      </c>
      <c r="D230" s="3" t="s">
        <v>3950</v>
      </c>
      <c r="E230" s="3"/>
      <c r="F230" s="3" t="s">
        <v>388</v>
      </c>
      <c r="G230" s="3" t="s">
        <v>3951</v>
      </c>
      <c r="H230" s="3" t="s">
        <v>264</v>
      </c>
      <c r="I230" s="8">
        <v>4.7199999999986186</v>
      </c>
      <c r="J230" s="3" t="s">
        <v>78</v>
      </c>
      <c r="K230" s="39">
        <v>4.7E-2</v>
      </c>
      <c r="L230" s="39">
        <v>3.1599999999983142E-2</v>
      </c>
      <c r="M230" s="8">
        <v>557197.06434700009</v>
      </c>
      <c r="N230" s="8">
        <v>108.02</v>
      </c>
      <c r="O230" s="8">
        <v>601.88427023499992</v>
      </c>
      <c r="P230" s="39">
        <v>7.1752135916211879E-5</v>
      </c>
      <c r="Q230" s="39">
        <v>1.0360639478634507E-5</v>
      </c>
    </row>
    <row r="231" spans="2:17" ht="15" x14ac:dyDescent="0.25">
      <c r="B231" s="41" t="s">
        <v>3934</v>
      </c>
      <c r="C231" s="3" t="s">
        <v>3650</v>
      </c>
      <c r="D231" s="3" t="s">
        <v>3952</v>
      </c>
      <c r="E231" s="3"/>
      <c r="F231" s="3" t="s">
        <v>388</v>
      </c>
      <c r="G231" s="3" t="s">
        <v>3951</v>
      </c>
      <c r="H231" s="3" t="s">
        <v>264</v>
      </c>
      <c r="I231" s="8">
        <v>5.050000000000729</v>
      </c>
      <c r="J231" s="3" t="s">
        <v>78</v>
      </c>
      <c r="K231" s="39">
        <v>1.8000000000000002E-2</v>
      </c>
      <c r="L231" s="39">
        <v>1.8200000000006038E-2</v>
      </c>
      <c r="M231" s="8">
        <v>1114394.1319010002</v>
      </c>
      <c r="N231" s="8">
        <v>100.13</v>
      </c>
      <c r="O231" s="8">
        <v>1115.8428432910002</v>
      </c>
      <c r="P231" s="39">
        <v>1.3302242858363438E-4</v>
      </c>
      <c r="Q231" s="39">
        <v>1.9207754689516464E-5</v>
      </c>
    </row>
    <row r="232" spans="2:17" ht="15" x14ac:dyDescent="0.25">
      <c r="B232" s="41" t="s">
        <v>3934</v>
      </c>
      <c r="C232" s="3" t="s">
        <v>3650</v>
      </c>
      <c r="D232" s="3" t="s">
        <v>3953</v>
      </c>
      <c r="E232" s="3"/>
      <c r="F232" s="3" t="s">
        <v>388</v>
      </c>
      <c r="G232" s="3" t="s">
        <v>3954</v>
      </c>
      <c r="H232" s="3" t="s">
        <v>264</v>
      </c>
      <c r="I232" s="8">
        <v>5.3100000000000742</v>
      </c>
      <c r="J232" s="3" t="s">
        <v>78</v>
      </c>
      <c r="K232" s="39">
        <v>1.7500000000000002E-2</v>
      </c>
      <c r="L232" s="39">
        <v>1.8199999999930969E-2</v>
      </c>
      <c r="M232" s="8">
        <v>275983.9813070001</v>
      </c>
      <c r="N232" s="8">
        <v>99.86</v>
      </c>
      <c r="O232" s="8">
        <v>275.59760505700001</v>
      </c>
      <c r="P232" s="39">
        <v>3.2854682858735453E-5</v>
      </c>
      <c r="Q232" s="39">
        <v>4.7440472668538498E-6</v>
      </c>
    </row>
    <row r="233" spans="2:17" ht="15" x14ac:dyDescent="0.25">
      <c r="B233" s="41" t="s">
        <v>3934</v>
      </c>
      <c r="C233" s="3" t="s">
        <v>3650</v>
      </c>
      <c r="D233" s="3" t="s">
        <v>3955</v>
      </c>
      <c r="E233" s="3"/>
      <c r="F233" s="3" t="s">
        <v>388</v>
      </c>
      <c r="G233" s="3" t="s">
        <v>3954</v>
      </c>
      <c r="H233" s="3" t="s">
        <v>264</v>
      </c>
      <c r="I233" s="8">
        <v>5.0100000000045046</v>
      </c>
      <c r="J233" s="3" t="s">
        <v>78</v>
      </c>
      <c r="K233" s="39">
        <v>3.6499999999999998E-2</v>
      </c>
      <c r="L233" s="39">
        <v>3.2300000000058927E-2</v>
      </c>
      <c r="M233" s="8">
        <v>234880.01082499995</v>
      </c>
      <c r="N233" s="8">
        <v>102.62</v>
      </c>
      <c r="O233" s="8">
        <v>241.03386717499995</v>
      </c>
      <c r="P233" s="39">
        <v>2.8734252834350051E-5</v>
      </c>
      <c r="Q233" s="39">
        <v>4.1490783584794751E-6</v>
      </c>
    </row>
    <row r="234" spans="2:17" ht="15" x14ac:dyDescent="0.25">
      <c r="B234" s="41" t="s">
        <v>3934</v>
      </c>
      <c r="C234" s="3" t="s">
        <v>3650</v>
      </c>
      <c r="D234" s="3" t="s">
        <v>3956</v>
      </c>
      <c r="E234" s="3"/>
      <c r="F234" s="3" t="s">
        <v>388</v>
      </c>
      <c r="G234" s="3" t="s">
        <v>3523</v>
      </c>
      <c r="H234" s="3" t="s">
        <v>264</v>
      </c>
      <c r="I234" s="8">
        <v>2.3200000000001513</v>
      </c>
      <c r="J234" s="3" t="s">
        <v>78</v>
      </c>
      <c r="K234" s="39">
        <v>1.4999999999999999E-2</v>
      </c>
      <c r="L234" s="39">
        <v>1.8400000000012705E-2</v>
      </c>
      <c r="M234" s="8">
        <v>1538185.3587929998</v>
      </c>
      <c r="N234" s="8">
        <v>99.37</v>
      </c>
      <c r="O234" s="8">
        <v>1528.494791821</v>
      </c>
      <c r="P234" s="39">
        <v>1.8221570403749164E-4</v>
      </c>
      <c r="Q234" s="39">
        <v>2.6311010714476387E-5</v>
      </c>
    </row>
    <row r="235" spans="2:17" ht="15" x14ac:dyDescent="0.25">
      <c r="B235" s="41" t="s">
        <v>3957</v>
      </c>
      <c r="C235" s="3" t="s">
        <v>3650</v>
      </c>
      <c r="D235" s="3" t="s">
        <v>3958</v>
      </c>
      <c r="E235" s="3"/>
      <c r="F235" s="3" t="s">
        <v>388</v>
      </c>
      <c r="G235" s="3" t="s">
        <v>3959</v>
      </c>
      <c r="H235" s="3" t="s">
        <v>264</v>
      </c>
      <c r="I235" s="8">
        <v>4.2900000000006386</v>
      </c>
      <c r="J235" s="3" t="s">
        <v>78</v>
      </c>
      <c r="K235" s="39">
        <v>2.86E-2</v>
      </c>
      <c r="L235" s="39">
        <v>3.2299999999994507E-2</v>
      </c>
      <c r="M235" s="8">
        <v>2891302.3320180001</v>
      </c>
      <c r="N235" s="8">
        <v>98.84</v>
      </c>
      <c r="O235" s="8">
        <v>2857.7632260559999</v>
      </c>
      <c r="P235" s="39">
        <v>3.4068113348810763E-4</v>
      </c>
      <c r="Q235" s="39">
        <v>4.9192603901918624E-5</v>
      </c>
    </row>
    <row r="236" spans="2:17" ht="15" x14ac:dyDescent="0.25">
      <c r="B236" s="41" t="s">
        <v>3960</v>
      </c>
      <c r="C236" s="3" t="s">
        <v>3560</v>
      </c>
      <c r="D236" s="3" t="s">
        <v>3961</v>
      </c>
      <c r="E236" s="3"/>
      <c r="F236" s="3" t="s">
        <v>395</v>
      </c>
      <c r="G236" s="3" t="s">
        <v>3962</v>
      </c>
      <c r="H236" s="3" t="s">
        <v>1911</v>
      </c>
      <c r="I236" s="8">
        <v>2.2300000000000009</v>
      </c>
      <c r="J236" s="3" t="s">
        <v>78</v>
      </c>
      <c r="K236" s="39">
        <v>2.35E-2</v>
      </c>
      <c r="L236" s="39">
        <v>9.7000000000000003E-3</v>
      </c>
      <c r="M236" s="8">
        <v>16283024.740000002</v>
      </c>
      <c r="N236" s="8">
        <v>104.64</v>
      </c>
      <c r="O236" s="8">
        <v>17038.557099999998</v>
      </c>
      <c r="P236" s="39">
        <v>2.0312091963759129E-3</v>
      </c>
      <c r="Q236" s="39">
        <v>2.9329616353041368E-4</v>
      </c>
    </row>
    <row r="237" spans="2:17" ht="15" x14ac:dyDescent="0.25">
      <c r="B237" s="41" t="s">
        <v>3963</v>
      </c>
      <c r="C237" s="3" t="s">
        <v>3560</v>
      </c>
      <c r="D237" s="3" t="s">
        <v>3964</v>
      </c>
      <c r="E237" s="3"/>
      <c r="F237" s="3" t="s">
        <v>395</v>
      </c>
      <c r="G237" s="3" t="s">
        <v>3965</v>
      </c>
      <c r="H237" s="3" t="s">
        <v>1911</v>
      </c>
      <c r="I237" s="8">
        <v>6.3899999999999935</v>
      </c>
      <c r="J237" s="3" t="s">
        <v>78</v>
      </c>
      <c r="K237" s="39">
        <v>3.2199999999999999E-2</v>
      </c>
      <c r="L237" s="39">
        <v>3.4000000000000065E-2</v>
      </c>
      <c r="M237" s="8">
        <v>85540466.953284994</v>
      </c>
      <c r="N237" s="8">
        <v>99.31</v>
      </c>
      <c r="O237" s="8">
        <v>84950.237731309986</v>
      </c>
      <c r="P237" s="39">
        <v>1.0127131253042368E-2</v>
      </c>
      <c r="Q237" s="39">
        <v>1.462305679486781E-3</v>
      </c>
    </row>
    <row r="238" spans="2:17" ht="15" x14ac:dyDescent="0.25">
      <c r="B238" s="41" t="s">
        <v>3966</v>
      </c>
      <c r="C238" s="3" t="s">
        <v>3560</v>
      </c>
      <c r="D238" s="3" t="s">
        <v>3967</v>
      </c>
      <c r="E238" s="3"/>
      <c r="F238" s="3" t="s">
        <v>388</v>
      </c>
      <c r="G238" s="3" t="s">
        <v>3968</v>
      </c>
      <c r="H238" s="3" t="s">
        <v>264</v>
      </c>
      <c r="I238" s="8">
        <v>3.3799999999999812</v>
      </c>
      <c r="J238" s="3" t="s">
        <v>78</v>
      </c>
      <c r="K238" s="39">
        <v>1.8799999999999997E-2</v>
      </c>
      <c r="L238" s="39">
        <v>4.5999999999995446E-3</v>
      </c>
      <c r="M238" s="8">
        <v>32229819.665554002</v>
      </c>
      <c r="N238" s="8">
        <v>104.92</v>
      </c>
      <c r="O238" s="8">
        <v>33815.526793099991</v>
      </c>
      <c r="P238" s="39">
        <v>4.0312339008119879E-3</v>
      </c>
      <c r="Q238" s="39">
        <v>5.8208944677458287E-4</v>
      </c>
    </row>
    <row r="239" spans="2:17" ht="15" x14ac:dyDescent="0.25">
      <c r="B239" s="41" t="s">
        <v>3969</v>
      </c>
      <c r="C239" s="3" t="s">
        <v>3650</v>
      </c>
      <c r="D239" s="3" t="s">
        <v>3970</v>
      </c>
      <c r="E239" s="3"/>
      <c r="F239" s="3" t="s">
        <v>388</v>
      </c>
      <c r="G239" s="3" t="s">
        <v>3971</v>
      </c>
      <c r="H239" s="3" t="s">
        <v>264</v>
      </c>
      <c r="I239" s="8">
        <v>6.2799999999999994</v>
      </c>
      <c r="J239" s="3" t="s">
        <v>78</v>
      </c>
      <c r="K239" s="39">
        <v>2.4799999999999999E-2</v>
      </c>
      <c r="L239" s="39">
        <v>1.9099999999999995E-2</v>
      </c>
      <c r="M239" s="8">
        <v>180089900.66</v>
      </c>
      <c r="N239" s="8">
        <v>105.06</v>
      </c>
      <c r="O239" s="8">
        <v>189202.44963000002</v>
      </c>
      <c r="P239" s="39">
        <v>2.2555299337248837E-2</v>
      </c>
      <c r="Q239" s="39">
        <v>3.2568692455205231E-3</v>
      </c>
    </row>
    <row r="240" spans="2:17" ht="15" x14ac:dyDescent="0.25">
      <c r="B240" s="41" t="s">
        <v>3972</v>
      </c>
      <c r="C240" s="3" t="s">
        <v>3650</v>
      </c>
      <c r="D240" s="3" t="s">
        <v>3973</v>
      </c>
      <c r="E240" s="3"/>
      <c r="F240" s="3" t="s">
        <v>388</v>
      </c>
      <c r="G240" s="3" t="s">
        <v>3974</v>
      </c>
      <c r="H240" s="3" t="s">
        <v>264</v>
      </c>
      <c r="I240" s="8">
        <v>4.7200000000000015</v>
      </c>
      <c r="J240" s="3" t="s">
        <v>53</v>
      </c>
      <c r="K240" s="39">
        <v>6.3343999999999998E-2</v>
      </c>
      <c r="L240" s="39">
        <v>4.6300000000000001E-2</v>
      </c>
      <c r="M240" s="8">
        <v>2260560</v>
      </c>
      <c r="N240" s="8">
        <v>109</v>
      </c>
      <c r="O240" s="8">
        <v>8993.63796</v>
      </c>
      <c r="P240" s="39">
        <v>1.0721541751459404E-3</v>
      </c>
      <c r="Q240" s="39">
        <v>1.5481354990144655E-4</v>
      </c>
    </row>
    <row r="241" spans="2:17" ht="15" x14ac:dyDescent="0.25">
      <c r="B241" s="41" t="s">
        <v>3972</v>
      </c>
      <c r="C241" s="3" t="s">
        <v>3650</v>
      </c>
      <c r="D241" s="3" t="s">
        <v>3975</v>
      </c>
      <c r="E241" s="3"/>
      <c r="F241" s="3" t="s">
        <v>388</v>
      </c>
      <c r="G241" s="3" t="s">
        <v>3974</v>
      </c>
      <c r="H241" s="3" t="s">
        <v>264</v>
      </c>
      <c r="I241" s="8">
        <v>1.8399999999999999</v>
      </c>
      <c r="J241" s="3" t="s">
        <v>53</v>
      </c>
      <c r="K241" s="39">
        <v>6.3343999999999998E-2</v>
      </c>
      <c r="L241" s="39">
        <v>4.5899999999999996E-2</v>
      </c>
      <c r="M241" s="8">
        <v>113978.05</v>
      </c>
      <c r="N241" s="8">
        <v>103.51</v>
      </c>
      <c r="O241" s="8">
        <v>430.62218000000001</v>
      </c>
      <c r="P241" s="39">
        <v>5.1335551892445388E-5</v>
      </c>
      <c r="Q241" s="39">
        <v>7.4125897271608326E-6</v>
      </c>
    </row>
    <row r="242" spans="2:17" ht="15" x14ac:dyDescent="0.25">
      <c r="B242" s="41" t="s">
        <v>3972</v>
      </c>
      <c r="C242" s="3" t="s">
        <v>3650</v>
      </c>
      <c r="D242" s="3" t="s">
        <v>3976</v>
      </c>
      <c r="E242" s="3"/>
      <c r="F242" s="3" t="s">
        <v>388</v>
      </c>
      <c r="G242" s="3" t="s">
        <v>3977</v>
      </c>
      <c r="H242" s="3" t="s">
        <v>264</v>
      </c>
      <c r="I242" s="8">
        <v>1.8400000000000003</v>
      </c>
      <c r="J242" s="3" t="s">
        <v>53</v>
      </c>
      <c r="K242" s="39">
        <v>6.3019999999999993E-2</v>
      </c>
      <c r="L242" s="39">
        <v>5.970000000000001E-2</v>
      </c>
      <c r="M242" s="8">
        <v>630785.9</v>
      </c>
      <c r="N242" s="8">
        <v>101</v>
      </c>
      <c r="O242" s="8">
        <v>2325.3922099999995</v>
      </c>
      <c r="P242" s="39">
        <v>2.7721584723467617E-4</v>
      </c>
      <c r="Q242" s="39">
        <v>4.0028542903818429E-5</v>
      </c>
    </row>
    <row r="243" spans="2:17" ht="15" x14ac:dyDescent="0.25">
      <c r="B243" s="41" t="s">
        <v>3978</v>
      </c>
      <c r="C243" s="3" t="s">
        <v>3560</v>
      </c>
      <c r="D243" s="3" t="s">
        <v>3979</v>
      </c>
      <c r="E243" s="3"/>
      <c r="F243" s="3" t="s">
        <v>395</v>
      </c>
      <c r="G243" s="3" t="s">
        <v>3980</v>
      </c>
      <c r="H243" s="3" t="s">
        <v>1911</v>
      </c>
      <c r="I243" s="8">
        <v>1.2000000000003799</v>
      </c>
      <c r="J243" s="3" t="s">
        <v>78</v>
      </c>
      <c r="K243" s="39">
        <v>5.1500000000000004E-2</v>
      </c>
      <c r="L243" s="39">
        <v>1.2999999999997626E-2</v>
      </c>
      <c r="M243" s="8">
        <v>2081935.7251269999</v>
      </c>
      <c r="N243" s="8">
        <v>104.9</v>
      </c>
      <c r="O243" s="8">
        <v>2183.9505752129999</v>
      </c>
      <c r="P243" s="39">
        <v>2.6035423462020209E-4</v>
      </c>
      <c r="Q243" s="39">
        <v>3.7593812744273585E-5</v>
      </c>
    </row>
    <row r="244" spans="2:17" ht="15" x14ac:dyDescent="0.25">
      <c r="B244" s="41" t="s">
        <v>3978</v>
      </c>
      <c r="C244" s="3" t="s">
        <v>3560</v>
      </c>
      <c r="D244" s="3" t="s">
        <v>3981</v>
      </c>
      <c r="E244" s="3"/>
      <c r="F244" s="3" t="s">
        <v>395</v>
      </c>
      <c r="G244" s="3" t="s">
        <v>3982</v>
      </c>
      <c r="H244" s="3" t="s">
        <v>1911</v>
      </c>
      <c r="I244" s="8">
        <v>0.86000000000024002</v>
      </c>
      <c r="J244" s="3" t="s">
        <v>78</v>
      </c>
      <c r="K244" s="39">
        <v>5.8499999999999996E-2</v>
      </c>
      <c r="L244" s="39">
        <v>1.1999999999991079E-2</v>
      </c>
      <c r="M244" s="8">
        <v>1717550.409738</v>
      </c>
      <c r="N244" s="8">
        <v>104.85</v>
      </c>
      <c r="O244" s="8">
        <v>1800.8516061980004</v>
      </c>
      <c r="P244" s="39">
        <v>2.1468404409770781E-4</v>
      </c>
      <c r="Q244" s="39">
        <v>3.0999272067788938E-5</v>
      </c>
    </row>
    <row r="245" spans="2:17" ht="15" x14ac:dyDescent="0.25">
      <c r="B245" s="41" t="s">
        <v>3978</v>
      </c>
      <c r="C245" s="3" t="s">
        <v>3560</v>
      </c>
      <c r="D245" s="3" t="s">
        <v>3983</v>
      </c>
      <c r="E245" s="3"/>
      <c r="F245" s="3" t="s">
        <v>395</v>
      </c>
      <c r="G245" s="3" t="s">
        <v>3984</v>
      </c>
      <c r="H245" s="3" t="s">
        <v>1911</v>
      </c>
      <c r="I245" s="8">
        <v>1.5900000000003391</v>
      </c>
      <c r="J245" s="3" t="s">
        <v>78</v>
      </c>
      <c r="K245" s="39">
        <v>5.28E-2</v>
      </c>
      <c r="L245" s="39">
        <v>1.4300000000004627E-2</v>
      </c>
      <c r="M245" s="8">
        <v>1804695.1098469999</v>
      </c>
      <c r="N245" s="8">
        <v>106.35</v>
      </c>
      <c r="O245" s="8">
        <v>1919.2932504030002</v>
      </c>
      <c r="P245" s="39">
        <v>2.28803770054026E-4</v>
      </c>
      <c r="Q245" s="39">
        <v>3.3038087892607856E-5</v>
      </c>
    </row>
    <row r="246" spans="2:17" ht="15" x14ac:dyDescent="0.25">
      <c r="B246" s="41" t="s">
        <v>3978</v>
      </c>
      <c r="C246" s="3" t="s">
        <v>3560</v>
      </c>
      <c r="D246" s="3" t="s">
        <v>3985</v>
      </c>
      <c r="E246" s="3"/>
      <c r="F246" s="3" t="s">
        <v>395</v>
      </c>
      <c r="G246" s="3" t="s">
        <v>3986</v>
      </c>
      <c r="H246" s="3" t="s">
        <v>1911</v>
      </c>
      <c r="I246" s="8">
        <v>2.3200000000006722</v>
      </c>
      <c r="J246" s="3" t="s">
        <v>78</v>
      </c>
      <c r="K246" s="39">
        <v>5.4000000000000006E-2</v>
      </c>
      <c r="L246" s="39">
        <v>1.7299999999996162E-2</v>
      </c>
      <c r="M246" s="8">
        <v>1311195.2961630002</v>
      </c>
      <c r="N246" s="8">
        <v>109.56</v>
      </c>
      <c r="O246" s="8">
        <v>1436.5455662979998</v>
      </c>
      <c r="P246" s="39">
        <v>1.7125420586685364E-4</v>
      </c>
      <c r="Q246" s="39">
        <v>2.4728226742382368E-5</v>
      </c>
    </row>
    <row r="247" spans="2:17" ht="15" x14ac:dyDescent="0.25">
      <c r="B247" s="41" t="s">
        <v>3978</v>
      </c>
      <c r="C247" s="3" t="s">
        <v>3560</v>
      </c>
      <c r="D247" s="3" t="s">
        <v>3987</v>
      </c>
      <c r="E247" s="3"/>
      <c r="F247" s="3" t="s">
        <v>395</v>
      </c>
      <c r="G247" s="3" t="s">
        <v>3988</v>
      </c>
      <c r="H247" s="3" t="s">
        <v>1911</v>
      </c>
      <c r="I247" s="8">
        <v>2.8099999999992402</v>
      </c>
      <c r="J247" s="3" t="s">
        <v>78</v>
      </c>
      <c r="K247" s="39">
        <v>2.7999999999999997E-2</v>
      </c>
      <c r="L247" s="39">
        <v>1.7800000000001068E-2</v>
      </c>
      <c r="M247" s="8">
        <v>3237976.6775639998</v>
      </c>
      <c r="N247" s="8">
        <v>103.32</v>
      </c>
      <c r="O247" s="8">
        <v>3345.4775029970001</v>
      </c>
      <c r="P247" s="39">
        <v>3.9882277768439866E-4</v>
      </c>
      <c r="Q247" s="39">
        <v>5.7587958361000438E-5</v>
      </c>
    </row>
    <row r="248" spans="2:17" ht="15" x14ac:dyDescent="0.25">
      <c r="B248" s="41" t="s">
        <v>3989</v>
      </c>
      <c r="C248" s="3" t="s">
        <v>3650</v>
      </c>
      <c r="D248" s="3" t="s">
        <v>3990</v>
      </c>
      <c r="E248" s="3"/>
      <c r="F248" s="3" t="s">
        <v>388</v>
      </c>
      <c r="G248" s="3" t="s">
        <v>3553</v>
      </c>
      <c r="H248" s="3" t="s">
        <v>264</v>
      </c>
      <c r="I248" s="8">
        <v>4.7799999999999994</v>
      </c>
      <c r="J248" s="3" t="s">
        <v>78</v>
      </c>
      <c r="K248" s="39">
        <v>4.7039999999999998E-2</v>
      </c>
      <c r="L248" s="39">
        <v>7.899999999999999E-3</v>
      </c>
      <c r="M248" s="8">
        <v>5529445.5200000005</v>
      </c>
      <c r="N248" s="8">
        <v>144.19999999999999</v>
      </c>
      <c r="O248" s="8">
        <v>7973.4604400000007</v>
      </c>
      <c r="P248" s="39">
        <v>9.5053625008349654E-4</v>
      </c>
      <c r="Q248" s="39">
        <v>1.372525468787216E-4</v>
      </c>
    </row>
    <row r="249" spans="2:17" ht="15" x14ac:dyDescent="0.25">
      <c r="B249" s="41" t="s">
        <v>3991</v>
      </c>
      <c r="C249" s="3" t="s">
        <v>3650</v>
      </c>
      <c r="D249" s="3" t="s">
        <v>3992</v>
      </c>
      <c r="E249" s="3"/>
      <c r="F249" s="3" t="s">
        <v>395</v>
      </c>
      <c r="G249" s="3" t="s">
        <v>3993</v>
      </c>
      <c r="H249" s="3" t="s">
        <v>1911</v>
      </c>
      <c r="I249" s="8">
        <v>5.5799999999999992</v>
      </c>
      <c r="J249" s="3" t="s">
        <v>78</v>
      </c>
      <c r="K249" s="39">
        <v>4.4999999999999998E-2</v>
      </c>
      <c r="L249" s="39">
        <v>9.0999999999999987E-3</v>
      </c>
      <c r="M249" s="8">
        <v>25134593.460000001</v>
      </c>
      <c r="N249" s="8">
        <v>126.22</v>
      </c>
      <c r="O249" s="8">
        <v>31724.883860000002</v>
      </c>
      <c r="P249" s="39">
        <v>3.7820031046167505E-3</v>
      </c>
      <c r="Q249" s="39">
        <v>5.4610180134243545E-4</v>
      </c>
    </row>
    <row r="250" spans="2:17" ht="15" x14ac:dyDescent="0.25">
      <c r="B250" s="41" t="s">
        <v>3991</v>
      </c>
      <c r="C250" s="3" t="s">
        <v>3650</v>
      </c>
      <c r="D250" s="3" t="s">
        <v>3994</v>
      </c>
      <c r="E250" s="3"/>
      <c r="F250" s="3" t="s">
        <v>395</v>
      </c>
      <c r="G250" s="3" t="s">
        <v>3993</v>
      </c>
      <c r="H250" s="3" t="s">
        <v>1911</v>
      </c>
      <c r="I250" s="8">
        <v>8.4199999999999982</v>
      </c>
      <c r="J250" s="3" t="s">
        <v>78</v>
      </c>
      <c r="K250" s="39">
        <v>0.06</v>
      </c>
      <c r="L250" s="39">
        <v>1.4299999999999998E-2</v>
      </c>
      <c r="M250" s="8">
        <v>23924248.609999999</v>
      </c>
      <c r="N250" s="8">
        <v>150.65</v>
      </c>
      <c r="O250" s="8">
        <v>36041.880530000002</v>
      </c>
      <c r="P250" s="39">
        <v>4.2966431228626733E-3</v>
      </c>
      <c r="Q250" s="39">
        <v>6.2041317371120091E-4</v>
      </c>
    </row>
    <row r="251" spans="2:17" ht="15" x14ac:dyDescent="0.25">
      <c r="B251" s="41" t="s">
        <v>3991</v>
      </c>
      <c r="C251" s="3" t="s">
        <v>3560</v>
      </c>
      <c r="D251" s="3" t="s">
        <v>3995</v>
      </c>
      <c r="E251" s="3"/>
      <c r="F251" s="3" t="s">
        <v>634</v>
      </c>
      <c r="G251" s="3" t="s">
        <v>3996</v>
      </c>
      <c r="H251" s="3" t="s">
        <v>635</v>
      </c>
      <c r="I251" s="8">
        <v>0.13999999999996715</v>
      </c>
      <c r="J251" s="3" t="s">
        <v>78</v>
      </c>
      <c r="K251" s="39">
        <v>4.2000000000000003E-2</v>
      </c>
      <c r="L251" s="39">
        <v>4.0299999999999822E-2</v>
      </c>
      <c r="M251" s="8">
        <v>24696319.697796997</v>
      </c>
      <c r="N251" s="8">
        <v>100.48</v>
      </c>
      <c r="O251" s="8">
        <v>24814.862024505997</v>
      </c>
      <c r="P251" s="39">
        <v>2.958242042160717E-3</v>
      </c>
      <c r="Q251" s="39">
        <v>4.2715493968231407E-4</v>
      </c>
    </row>
    <row r="252" spans="2:17" ht="15" x14ac:dyDescent="0.25">
      <c r="B252" s="41" t="s">
        <v>3991</v>
      </c>
      <c r="C252" s="3" t="s">
        <v>3560</v>
      </c>
      <c r="D252" s="3" t="s">
        <v>3997</v>
      </c>
      <c r="E252" s="3"/>
      <c r="F252" s="3" t="s">
        <v>634</v>
      </c>
      <c r="G252" s="3" t="s">
        <v>3998</v>
      </c>
      <c r="H252" s="3" t="s">
        <v>635</v>
      </c>
      <c r="I252" s="8">
        <v>0.13999999999999996</v>
      </c>
      <c r="J252" s="3" t="s">
        <v>78</v>
      </c>
      <c r="K252" s="39">
        <v>4.2000000000000003E-2</v>
      </c>
      <c r="L252" s="39">
        <v>4.0299699394232009E-2</v>
      </c>
      <c r="M252" s="8">
        <v>613762</v>
      </c>
      <c r="N252" s="8">
        <v>100.48</v>
      </c>
      <c r="O252" s="8">
        <v>616.70806000000016</v>
      </c>
      <c r="P252" s="39">
        <v>7.3519317134615157E-5</v>
      </c>
      <c r="Q252" s="39">
        <v>1.0615811359770849E-5</v>
      </c>
    </row>
    <row r="253" spans="2:17" ht="15" x14ac:dyDescent="0.25">
      <c r="B253" s="41" t="s">
        <v>3991</v>
      </c>
      <c r="C253" s="3" t="s">
        <v>3560</v>
      </c>
      <c r="D253" s="3" t="s">
        <v>3999</v>
      </c>
      <c r="E253" s="3"/>
      <c r="F253" s="3" t="s">
        <v>634</v>
      </c>
      <c r="G253" s="3" t="s">
        <v>4000</v>
      </c>
      <c r="H253" s="3" t="s">
        <v>635</v>
      </c>
      <c r="I253" s="8">
        <v>0.13999999999999999</v>
      </c>
      <c r="J253" s="3" t="s">
        <v>78</v>
      </c>
      <c r="K253" s="39">
        <v>4.2000000000000003E-2</v>
      </c>
      <c r="L253" s="39">
        <v>4.0299699543859438E-2</v>
      </c>
      <c r="M253" s="8">
        <v>606744</v>
      </c>
      <c r="N253" s="8">
        <v>100.48</v>
      </c>
      <c r="O253" s="8">
        <v>609.65637000000004</v>
      </c>
      <c r="P253" s="39">
        <v>7.2678667454367733E-5</v>
      </c>
      <c r="Q253" s="39">
        <v>1.0494425868542498E-5</v>
      </c>
    </row>
    <row r="254" spans="2:17" ht="15" x14ac:dyDescent="0.25">
      <c r="B254" s="41" t="s">
        <v>3991</v>
      </c>
      <c r="C254" s="3" t="s">
        <v>3560</v>
      </c>
      <c r="D254" s="3" t="s">
        <v>4001</v>
      </c>
      <c r="E254" s="3"/>
      <c r="F254" s="3" t="s">
        <v>634</v>
      </c>
      <c r="G254" s="3" t="s">
        <v>4002</v>
      </c>
      <c r="H254" s="3" t="s">
        <v>635</v>
      </c>
      <c r="I254" s="8">
        <v>0.14000000000000004</v>
      </c>
      <c r="J254" s="3" t="s">
        <v>78</v>
      </c>
      <c r="K254" s="39">
        <v>4.2000000000000003E-2</v>
      </c>
      <c r="L254" s="39">
        <v>4.0299699427186447E-2</v>
      </c>
      <c r="M254" s="8">
        <v>561928</v>
      </c>
      <c r="N254" s="8">
        <v>100.48</v>
      </c>
      <c r="O254" s="8">
        <v>564.62524999999994</v>
      </c>
      <c r="P254" s="39">
        <v>6.7310394511401958E-5</v>
      </c>
      <c r="Q254" s="39">
        <v>9.719274859101814E-6</v>
      </c>
    </row>
    <row r="255" spans="2:17" ht="15" x14ac:dyDescent="0.25">
      <c r="B255" s="41" t="s">
        <v>3991</v>
      </c>
      <c r="C255" s="3" t="s">
        <v>3650</v>
      </c>
      <c r="D255" s="3" t="s">
        <v>4003</v>
      </c>
      <c r="E255" s="3"/>
      <c r="F255" s="3" t="s">
        <v>395</v>
      </c>
      <c r="G255" s="3" t="s">
        <v>4004</v>
      </c>
      <c r="H255" s="3" t="s">
        <v>1911</v>
      </c>
      <c r="I255" s="8">
        <v>7.53</v>
      </c>
      <c r="J255" s="3" t="s">
        <v>78</v>
      </c>
      <c r="K255" s="39">
        <v>4.2030000000000005E-2</v>
      </c>
      <c r="L255" s="39">
        <v>2.3099999999999996E-2</v>
      </c>
      <c r="M255" s="8">
        <v>3427793.72</v>
      </c>
      <c r="N255" s="8">
        <v>116.17</v>
      </c>
      <c r="O255" s="8">
        <v>3982.0679600000003</v>
      </c>
      <c r="P255" s="39">
        <v>4.7471232531455797E-4</v>
      </c>
      <c r="Q255" s="39">
        <v>6.8546018816662655E-5</v>
      </c>
    </row>
    <row r="256" spans="2:17" ht="15" x14ac:dyDescent="0.25">
      <c r="B256" s="41" t="s">
        <v>4005</v>
      </c>
      <c r="C256" s="3" t="s">
        <v>3560</v>
      </c>
      <c r="D256" s="3" t="s">
        <v>4006</v>
      </c>
      <c r="E256" s="3"/>
      <c r="F256" s="3" t="s">
        <v>395</v>
      </c>
      <c r="G256" s="3" t="s">
        <v>4007</v>
      </c>
      <c r="H256" s="3" t="s">
        <v>1911</v>
      </c>
      <c r="I256" s="8">
        <v>4.22</v>
      </c>
      <c r="J256" s="3" t="s">
        <v>78</v>
      </c>
      <c r="K256" s="39">
        <v>4.7400000000000005E-2</v>
      </c>
      <c r="L256" s="39">
        <v>2.4199999999999999E-2</v>
      </c>
      <c r="M256" s="8">
        <v>77528000</v>
      </c>
      <c r="N256" s="8">
        <v>110.6</v>
      </c>
      <c r="O256" s="8">
        <v>85745.967999999993</v>
      </c>
      <c r="P256" s="39">
        <v>1.0221992257416841E-2</v>
      </c>
      <c r="Q256" s="39">
        <v>1.4760031207455718E-3</v>
      </c>
    </row>
    <row r="257" spans="2:17" ht="15" x14ac:dyDescent="0.25">
      <c r="B257" s="41" t="s">
        <v>4008</v>
      </c>
      <c r="C257" s="3" t="s">
        <v>3650</v>
      </c>
      <c r="D257" s="3" t="s">
        <v>4009</v>
      </c>
      <c r="E257" s="3"/>
      <c r="F257" s="3" t="s">
        <v>395</v>
      </c>
      <c r="G257" s="3" t="s">
        <v>4010</v>
      </c>
      <c r="H257" s="3" t="s">
        <v>1911</v>
      </c>
      <c r="I257" s="8">
        <v>3.3800000000002699</v>
      </c>
      <c r="J257" s="3" t="s">
        <v>78</v>
      </c>
      <c r="K257" s="39">
        <v>0.02</v>
      </c>
      <c r="L257" s="39">
        <v>1.0599999999999964E-2</v>
      </c>
      <c r="M257" s="8">
        <v>4336789.2155949995</v>
      </c>
      <c r="N257" s="8">
        <v>103.37</v>
      </c>
      <c r="O257" s="8">
        <v>4482.9390133389998</v>
      </c>
      <c r="P257" s="39">
        <v>5.3442242187787942E-4</v>
      </c>
      <c r="Q257" s="39">
        <v>7.7167849732601287E-5</v>
      </c>
    </row>
    <row r="258" spans="2:17" ht="15" x14ac:dyDescent="0.25">
      <c r="B258" s="41" t="s">
        <v>4008</v>
      </c>
      <c r="C258" s="3" t="s">
        <v>3650</v>
      </c>
      <c r="D258" s="3" t="s">
        <v>4011</v>
      </c>
      <c r="E258" s="3"/>
      <c r="F258" s="3" t="s">
        <v>395</v>
      </c>
      <c r="G258" s="3" t="s">
        <v>4012</v>
      </c>
      <c r="H258" s="3" t="s">
        <v>1911</v>
      </c>
      <c r="I258" s="8">
        <v>5.1699999999996686</v>
      </c>
      <c r="J258" s="3" t="s">
        <v>78</v>
      </c>
      <c r="K258" s="39">
        <v>2.2799999999999997E-2</v>
      </c>
      <c r="L258" s="39">
        <v>2.02999999999997E-2</v>
      </c>
      <c r="M258" s="8">
        <v>4937841.0907370001</v>
      </c>
      <c r="N258" s="8">
        <v>102.8</v>
      </c>
      <c r="O258" s="8">
        <v>5076.1006419710002</v>
      </c>
      <c r="P258" s="39">
        <v>6.05134709775464E-4</v>
      </c>
      <c r="Q258" s="39">
        <v>8.7378340504218194E-5</v>
      </c>
    </row>
    <row r="259" spans="2:17" ht="15" x14ac:dyDescent="0.25">
      <c r="B259" s="41" t="s">
        <v>4013</v>
      </c>
      <c r="C259" s="3" t="s">
        <v>3650</v>
      </c>
      <c r="D259" s="3" t="s">
        <v>4014</v>
      </c>
      <c r="E259" s="3"/>
      <c r="F259" s="3" t="s">
        <v>388</v>
      </c>
      <c r="G259" s="3" t="s">
        <v>3864</v>
      </c>
      <c r="H259" s="3" t="s">
        <v>264</v>
      </c>
      <c r="I259" s="8">
        <v>0</v>
      </c>
      <c r="J259" s="3" t="s">
        <v>78</v>
      </c>
      <c r="K259" s="39">
        <v>9.0000000000000011E-3</v>
      </c>
      <c r="L259" s="39">
        <v>0</v>
      </c>
      <c r="M259" s="8">
        <v>7627.7000000000453</v>
      </c>
      <c r="N259" s="8">
        <v>100</v>
      </c>
      <c r="O259" s="8">
        <v>7.6276999999998667</v>
      </c>
      <c r="P259" s="39">
        <v>9.0931727940720285E-7</v>
      </c>
      <c r="Q259" s="39">
        <v>1.3130073945996856E-7</v>
      </c>
    </row>
    <row r="260" spans="2:17" ht="15" x14ac:dyDescent="0.25">
      <c r="B260" s="41" t="s">
        <v>4013</v>
      </c>
      <c r="C260" s="3" t="s">
        <v>3650</v>
      </c>
      <c r="D260" s="3" t="s">
        <v>4015</v>
      </c>
      <c r="E260" s="3"/>
      <c r="F260" s="3" t="s">
        <v>388</v>
      </c>
      <c r="G260" s="3" t="s">
        <v>4016</v>
      </c>
      <c r="H260" s="3" t="s">
        <v>264</v>
      </c>
      <c r="I260" s="8">
        <v>5.6299999999999475</v>
      </c>
      <c r="J260" s="3" t="s">
        <v>78</v>
      </c>
      <c r="K260" s="39">
        <v>2.3599999999999999E-2</v>
      </c>
      <c r="L260" s="39">
        <v>1.1199999999999946E-2</v>
      </c>
      <c r="M260" s="8">
        <v>21990705.366717</v>
      </c>
      <c r="N260" s="8">
        <v>107.15</v>
      </c>
      <c r="O260" s="8">
        <v>23563.040799284998</v>
      </c>
      <c r="P260" s="39">
        <v>2.8090092890605467E-3</v>
      </c>
      <c r="Q260" s="39">
        <v>4.0560649748568809E-4</v>
      </c>
    </row>
    <row r="261" spans="2:17" ht="15" x14ac:dyDescent="0.25">
      <c r="B261" s="41" t="s">
        <v>4013</v>
      </c>
      <c r="C261" s="3" t="s">
        <v>3650</v>
      </c>
      <c r="D261" s="3" t="s">
        <v>4017</v>
      </c>
      <c r="E261" s="3"/>
      <c r="F261" s="3" t="s">
        <v>388</v>
      </c>
      <c r="G261" s="3" t="s">
        <v>4018</v>
      </c>
      <c r="H261" s="3" t="s">
        <v>264</v>
      </c>
      <c r="I261" s="8">
        <v>5.629999999999999</v>
      </c>
      <c r="J261" s="3" t="s">
        <v>78</v>
      </c>
      <c r="K261" s="39">
        <v>2.2259999999999999E-2</v>
      </c>
      <c r="L261" s="39">
        <v>1.12E-2</v>
      </c>
      <c r="M261" s="8">
        <v>2141664.1999999997</v>
      </c>
      <c r="N261" s="8">
        <v>106.97</v>
      </c>
      <c r="O261" s="8">
        <v>2290.9381899999998</v>
      </c>
      <c r="P261" s="39">
        <v>2.7310849695463872E-4</v>
      </c>
      <c r="Q261" s="39">
        <v>3.943546264327218E-5</v>
      </c>
    </row>
    <row r="262" spans="2:17" ht="15" x14ac:dyDescent="0.25">
      <c r="B262" s="41" t="s">
        <v>4013</v>
      </c>
      <c r="C262" s="3" t="s">
        <v>3650</v>
      </c>
      <c r="D262" s="3" t="s">
        <v>4019</v>
      </c>
      <c r="E262" s="3"/>
      <c r="F262" s="3" t="s">
        <v>388</v>
      </c>
      <c r="G262" s="3" t="s">
        <v>4020</v>
      </c>
      <c r="H262" s="3" t="s">
        <v>264</v>
      </c>
      <c r="I262" s="8">
        <v>5.63</v>
      </c>
      <c r="J262" s="3" t="s">
        <v>78</v>
      </c>
      <c r="K262" s="39">
        <v>2.215E-2</v>
      </c>
      <c r="L262" s="39">
        <v>1.1600000000000001E-2</v>
      </c>
      <c r="M262" s="8">
        <v>1631085.3199999998</v>
      </c>
      <c r="N262" s="8">
        <v>107.65</v>
      </c>
      <c r="O262" s="8">
        <v>1755.8633399999999</v>
      </c>
      <c r="P262" s="39">
        <v>2.0932087986413628E-4</v>
      </c>
      <c r="Q262" s="39">
        <v>3.0224858729715934E-5</v>
      </c>
    </row>
    <row r="263" spans="2:17" ht="15" x14ac:dyDescent="0.25">
      <c r="B263" s="41" t="s">
        <v>4013</v>
      </c>
      <c r="C263" s="3" t="s">
        <v>3650</v>
      </c>
      <c r="D263" s="3" t="s">
        <v>4021</v>
      </c>
      <c r="E263" s="3"/>
      <c r="F263" s="3" t="s">
        <v>388</v>
      </c>
      <c r="G263" s="3" t="s">
        <v>4022</v>
      </c>
      <c r="H263" s="3" t="s">
        <v>264</v>
      </c>
      <c r="I263" s="8">
        <v>5.4900000000000011</v>
      </c>
      <c r="J263" s="3" t="s">
        <v>78</v>
      </c>
      <c r="K263" s="39">
        <v>2.5350000000000001E-2</v>
      </c>
      <c r="L263" s="39">
        <v>2.6100000000000002E-2</v>
      </c>
      <c r="M263" s="8">
        <v>1678368.4700000002</v>
      </c>
      <c r="N263" s="8">
        <v>101.12</v>
      </c>
      <c r="O263" s="8">
        <v>1697.1661999999999</v>
      </c>
      <c r="P263" s="39">
        <v>2.023234463450172E-4</v>
      </c>
      <c r="Q263" s="39">
        <v>2.9214465310181155E-5</v>
      </c>
    </row>
    <row r="264" spans="2:17" ht="15" x14ac:dyDescent="0.25">
      <c r="B264" s="41" t="s">
        <v>4023</v>
      </c>
      <c r="C264" s="3" t="s">
        <v>3650</v>
      </c>
      <c r="D264" s="3" t="s">
        <v>4024</v>
      </c>
      <c r="E264" s="3"/>
      <c r="F264" s="3" t="s">
        <v>388</v>
      </c>
      <c r="G264" s="3" t="s">
        <v>4025</v>
      </c>
      <c r="H264" s="3" t="s">
        <v>264</v>
      </c>
      <c r="I264" s="8">
        <v>6.1899999999999995</v>
      </c>
      <c r="J264" s="3" t="s">
        <v>78</v>
      </c>
      <c r="K264" s="39">
        <v>4.9800000000000004E-2</v>
      </c>
      <c r="L264" s="39">
        <v>1.1399999999999999E-2</v>
      </c>
      <c r="M264" s="8">
        <v>4138662.46</v>
      </c>
      <c r="N264" s="8">
        <v>132.38999999999999</v>
      </c>
      <c r="O264" s="8">
        <v>5479.1752299999998</v>
      </c>
      <c r="P264" s="39">
        <v>6.531862440236273E-4</v>
      </c>
      <c r="Q264" s="39">
        <v>9.4316734969880295E-5</v>
      </c>
    </row>
    <row r="265" spans="2:17" ht="15" x14ac:dyDescent="0.25">
      <c r="B265" s="41" t="s">
        <v>4023</v>
      </c>
      <c r="C265" s="3" t="s">
        <v>3650</v>
      </c>
      <c r="D265" s="3" t="s">
        <v>4026</v>
      </c>
      <c r="E265" s="3"/>
      <c r="F265" s="3" t="s">
        <v>388</v>
      </c>
      <c r="G265" s="3" t="s">
        <v>4025</v>
      </c>
      <c r="H265" s="3" t="s">
        <v>264</v>
      </c>
      <c r="I265" s="8">
        <v>6.13</v>
      </c>
      <c r="J265" s="3" t="s">
        <v>78</v>
      </c>
      <c r="K265" s="39">
        <v>5.3600000000000002E-2</v>
      </c>
      <c r="L265" s="39">
        <v>1.3899999999999999E-2</v>
      </c>
      <c r="M265" s="8">
        <v>2116527.0100000002</v>
      </c>
      <c r="N265" s="8">
        <v>132.09</v>
      </c>
      <c r="O265" s="8">
        <v>2795.7205199999999</v>
      </c>
      <c r="P265" s="39">
        <v>3.3328486663467818E-4</v>
      </c>
      <c r="Q265" s="39">
        <v>4.8124620999700334E-5</v>
      </c>
    </row>
    <row r="266" spans="2:17" ht="15" x14ac:dyDescent="0.25">
      <c r="B266" s="41" t="s">
        <v>4023</v>
      </c>
      <c r="C266" s="3" t="s">
        <v>3650</v>
      </c>
      <c r="D266" s="3" t="s">
        <v>4027</v>
      </c>
      <c r="E266" s="3"/>
      <c r="F266" s="3" t="s">
        <v>388</v>
      </c>
      <c r="G266" s="3" t="s">
        <v>4025</v>
      </c>
      <c r="H266" s="3" t="s">
        <v>264</v>
      </c>
      <c r="I266" s="8">
        <v>6.129999999999999</v>
      </c>
      <c r="J266" s="3" t="s">
        <v>78</v>
      </c>
      <c r="K266" s="39">
        <v>5.1299999999999998E-2</v>
      </c>
      <c r="L266" s="39">
        <v>1.4999999999999999E-2</v>
      </c>
      <c r="M266" s="8">
        <v>2504774.6999999997</v>
      </c>
      <c r="N266" s="8">
        <v>127.8</v>
      </c>
      <c r="O266" s="8">
        <v>3201.1020699999999</v>
      </c>
      <c r="P266" s="39">
        <v>3.8161141961498438E-4</v>
      </c>
      <c r="Q266" s="39">
        <v>5.5102726756144504E-5</v>
      </c>
    </row>
    <row r="267" spans="2:17" ht="15" x14ac:dyDescent="0.25">
      <c r="B267" s="41" t="s">
        <v>4023</v>
      </c>
      <c r="C267" s="3" t="s">
        <v>3650</v>
      </c>
      <c r="D267" s="3" t="s">
        <v>4028</v>
      </c>
      <c r="E267" s="3"/>
      <c r="F267" s="3" t="s">
        <v>388</v>
      </c>
      <c r="G267" s="3" t="s">
        <v>4025</v>
      </c>
      <c r="H267" s="3" t="s">
        <v>264</v>
      </c>
      <c r="I267" s="8">
        <v>6.1700000000000008</v>
      </c>
      <c r="J267" s="3" t="s">
        <v>78</v>
      </c>
      <c r="K267" s="39">
        <v>4.8499999999999995E-2</v>
      </c>
      <c r="L267" s="39">
        <v>1.4100000000000001E-2</v>
      </c>
      <c r="M267" s="8">
        <v>8007378.0700000003</v>
      </c>
      <c r="N267" s="8">
        <v>126.62</v>
      </c>
      <c r="O267" s="8">
        <v>10138.94211</v>
      </c>
      <c r="P267" s="39">
        <v>1.2086887601154327E-3</v>
      </c>
      <c r="Q267" s="39">
        <v>1.7452844191366169E-4</v>
      </c>
    </row>
    <row r="268" spans="2:17" ht="15" x14ac:dyDescent="0.25">
      <c r="B268" s="41" t="s">
        <v>4023</v>
      </c>
      <c r="C268" s="3" t="s">
        <v>3650</v>
      </c>
      <c r="D268" s="3" t="s">
        <v>4029</v>
      </c>
      <c r="E268" s="3"/>
      <c r="F268" s="3" t="s">
        <v>388</v>
      </c>
      <c r="G268" s="3" t="s">
        <v>4025</v>
      </c>
      <c r="H268" s="3" t="s">
        <v>264</v>
      </c>
      <c r="I268" s="8">
        <v>6.17</v>
      </c>
      <c r="J268" s="3" t="s">
        <v>78</v>
      </c>
      <c r="K268" s="39">
        <v>4.8499999999999995E-2</v>
      </c>
      <c r="L268" s="39">
        <v>1.4000000000000002E-2</v>
      </c>
      <c r="M268" s="8">
        <v>704933.2</v>
      </c>
      <c r="N268" s="8">
        <v>126.68</v>
      </c>
      <c r="O268" s="8">
        <v>893.00937999999996</v>
      </c>
      <c r="P268" s="39">
        <v>1.0645789161958745E-4</v>
      </c>
      <c r="Q268" s="39">
        <v>1.537197214608468E-5</v>
      </c>
    </row>
    <row r="269" spans="2:17" ht="15" x14ac:dyDescent="0.25">
      <c r="B269" s="41" t="s">
        <v>4023</v>
      </c>
      <c r="C269" s="3" t="s">
        <v>3650</v>
      </c>
      <c r="D269" s="3" t="s">
        <v>4030</v>
      </c>
      <c r="E269" s="3"/>
      <c r="F269" s="3" t="s">
        <v>388</v>
      </c>
      <c r="G269" s="3" t="s">
        <v>4025</v>
      </c>
      <c r="H269" s="3" t="s">
        <v>264</v>
      </c>
      <c r="I269" s="8">
        <v>6.1700000000000008</v>
      </c>
      <c r="J269" s="3" t="s">
        <v>78</v>
      </c>
      <c r="K269" s="39">
        <v>4.8600000000000004E-2</v>
      </c>
      <c r="L269" s="39">
        <v>1.4100000000000001E-2</v>
      </c>
      <c r="M269" s="8">
        <v>13506294.919999998</v>
      </c>
      <c r="N269" s="8">
        <v>126.69</v>
      </c>
      <c r="O269" s="8">
        <v>17111.125039999999</v>
      </c>
      <c r="P269" s="39">
        <v>2.039860202809436E-3</v>
      </c>
      <c r="Q269" s="39">
        <v>2.9454532437615843E-4</v>
      </c>
    </row>
    <row r="270" spans="2:17" ht="15" x14ac:dyDescent="0.25">
      <c r="B270" s="41" t="s">
        <v>4023</v>
      </c>
      <c r="C270" s="3" t="s">
        <v>3650</v>
      </c>
      <c r="D270" s="3" t="s">
        <v>4031</v>
      </c>
      <c r="E270" s="3"/>
      <c r="F270" s="3" t="s">
        <v>388</v>
      </c>
      <c r="G270" s="3" t="s">
        <v>4025</v>
      </c>
      <c r="H270" s="3" t="s">
        <v>264</v>
      </c>
      <c r="I270" s="8">
        <v>6.2300000000000013</v>
      </c>
      <c r="J270" s="3" t="s">
        <v>78</v>
      </c>
      <c r="K270" s="39">
        <v>4.8499999999999995E-2</v>
      </c>
      <c r="L270" s="39">
        <v>1.0000000000000002E-2</v>
      </c>
      <c r="M270" s="8">
        <v>1419147.17</v>
      </c>
      <c r="N270" s="8">
        <v>128.49</v>
      </c>
      <c r="O270" s="8">
        <v>1823.4621999999999</v>
      </c>
      <c r="P270" s="39">
        <v>2.1737950978747221E-4</v>
      </c>
      <c r="Q270" s="39">
        <v>3.1388483453374581E-5</v>
      </c>
    </row>
    <row r="271" spans="2:17" ht="15" x14ac:dyDescent="0.25">
      <c r="B271" s="41" t="s">
        <v>4023</v>
      </c>
      <c r="C271" s="3" t="s">
        <v>3650</v>
      </c>
      <c r="D271" s="3" t="s">
        <v>4032</v>
      </c>
      <c r="E271" s="3"/>
      <c r="F271" s="3" t="s">
        <v>388</v>
      </c>
      <c r="G271" s="3" t="s">
        <v>4025</v>
      </c>
      <c r="H271" s="3" t="s">
        <v>264</v>
      </c>
      <c r="I271" s="8">
        <v>6.1999999999999993</v>
      </c>
      <c r="J271" s="3" t="s">
        <v>78</v>
      </c>
      <c r="K271" s="39">
        <v>4.8499999999999995E-2</v>
      </c>
      <c r="L271" s="39">
        <v>1.2199999999999997E-2</v>
      </c>
      <c r="M271" s="8">
        <v>554838.97</v>
      </c>
      <c r="N271" s="8">
        <v>125.99</v>
      </c>
      <c r="O271" s="8">
        <v>699.04163000000017</v>
      </c>
      <c r="P271" s="39">
        <v>8.3334508853781321E-5</v>
      </c>
      <c r="Q271" s="39">
        <v>1.2033074574551094E-5</v>
      </c>
    </row>
    <row r="272" spans="2:17" ht="15" x14ac:dyDescent="0.25">
      <c r="B272" s="41" t="s">
        <v>4033</v>
      </c>
      <c r="C272" s="3" t="s">
        <v>3560</v>
      </c>
      <c r="D272" s="3" t="s">
        <v>4034</v>
      </c>
      <c r="E272" s="3"/>
      <c r="F272" s="3" t="s">
        <v>395</v>
      </c>
      <c r="G272" s="3" t="s">
        <v>3440</v>
      </c>
      <c r="H272" s="3" t="s">
        <v>1911</v>
      </c>
      <c r="I272" s="8">
        <v>2.52</v>
      </c>
      <c r="J272" s="3" t="s">
        <v>78</v>
      </c>
      <c r="K272" s="39">
        <v>1.8100000000000002E-2</v>
      </c>
      <c r="L272" s="39">
        <v>1.0700000000000003E-2</v>
      </c>
      <c r="M272" s="8">
        <v>8310000</v>
      </c>
      <c r="N272" s="8">
        <v>102.78</v>
      </c>
      <c r="O272" s="8">
        <v>8541.018</v>
      </c>
      <c r="P272" s="39">
        <v>1.0181962126365857E-3</v>
      </c>
      <c r="Q272" s="39">
        <v>1.4702229756557303E-4</v>
      </c>
    </row>
    <row r="273" spans="2:17" ht="15" x14ac:dyDescent="0.25">
      <c r="B273" s="41" t="s">
        <v>4033</v>
      </c>
      <c r="C273" s="3" t="s">
        <v>3560</v>
      </c>
      <c r="D273" s="3" t="s">
        <v>4035</v>
      </c>
      <c r="E273" s="3"/>
      <c r="F273" s="3" t="s">
        <v>395</v>
      </c>
      <c r="G273" s="3" t="s">
        <v>4036</v>
      </c>
      <c r="H273" s="3" t="s">
        <v>1911</v>
      </c>
      <c r="I273" s="8">
        <v>0</v>
      </c>
      <c r="J273" s="3" t="s">
        <v>78</v>
      </c>
      <c r="K273" s="39">
        <v>2E-3</v>
      </c>
      <c r="L273" s="39">
        <v>0</v>
      </c>
      <c r="M273" s="8">
        <v>15817.910540997953</v>
      </c>
      <c r="N273" s="8">
        <v>100</v>
      </c>
      <c r="O273" s="8">
        <v>15.817910541002121</v>
      </c>
      <c r="P273" s="39">
        <v>1.885692853553603E-6</v>
      </c>
      <c r="Q273" s="39">
        <v>2.7228435186822323E-7</v>
      </c>
    </row>
    <row r="274" spans="2:17" ht="15" x14ac:dyDescent="0.25">
      <c r="B274" s="41" t="s">
        <v>4037</v>
      </c>
      <c r="C274" s="3" t="s">
        <v>3650</v>
      </c>
      <c r="D274" s="3" t="s">
        <v>4038</v>
      </c>
      <c r="E274" s="3"/>
      <c r="F274" s="3" t="s">
        <v>388</v>
      </c>
      <c r="G274" s="3" t="s">
        <v>4039</v>
      </c>
      <c r="H274" s="3" t="s">
        <v>264</v>
      </c>
      <c r="I274" s="8">
        <v>8.4800000000000377</v>
      </c>
      <c r="J274" s="3" t="s">
        <v>78</v>
      </c>
      <c r="K274" s="39">
        <v>2.7663000000000004E-2</v>
      </c>
      <c r="L274" s="39">
        <v>2.4900000000000106E-2</v>
      </c>
      <c r="M274" s="8">
        <v>65985660.889531985</v>
      </c>
      <c r="N274" s="8">
        <v>103.06</v>
      </c>
      <c r="O274" s="8">
        <v>68004.822112609982</v>
      </c>
      <c r="P274" s="39">
        <v>8.1070256866434681E-3</v>
      </c>
      <c r="Q274" s="39">
        <v>1.1706128230304638E-3</v>
      </c>
    </row>
    <row r="275" spans="2:17" ht="15" x14ac:dyDescent="0.25">
      <c r="B275" s="41" t="s">
        <v>4040</v>
      </c>
      <c r="C275" s="3" t="s">
        <v>3650</v>
      </c>
      <c r="D275" s="3" t="s">
        <v>4041</v>
      </c>
      <c r="E275" s="3"/>
      <c r="F275" s="3" t="s">
        <v>395</v>
      </c>
      <c r="G275" s="3" t="s">
        <v>4042</v>
      </c>
      <c r="H275" s="3" t="s">
        <v>1911</v>
      </c>
      <c r="I275" s="8">
        <v>2.8499999999974883</v>
      </c>
      <c r="J275" s="3" t="s">
        <v>78</v>
      </c>
      <c r="K275" s="39">
        <v>4.2999999999999997E-2</v>
      </c>
      <c r="L275" s="39">
        <v>1.1099999999982948E-2</v>
      </c>
      <c r="M275" s="8">
        <v>444489.59866700001</v>
      </c>
      <c r="N275" s="8">
        <v>127.05</v>
      </c>
      <c r="O275" s="8">
        <v>564.72403564499996</v>
      </c>
      <c r="P275" s="39">
        <v>6.7322170996312992E-5</v>
      </c>
      <c r="Q275" s="39">
        <v>9.7209753229685811E-6</v>
      </c>
    </row>
    <row r="276" spans="2:17" ht="15" x14ac:dyDescent="0.25">
      <c r="B276" s="41" t="s">
        <v>4040</v>
      </c>
      <c r="C276" s="3" t="s">
        <v>3650</v>
      </c>
      <c r="D276" s="3" t="s">
        <v>4043</v>
      </c>
      <c r="E276" s="3"/>
      <c r="F276" s="3" t="s">
        <v>395</v>
      </c>
      <c r="G276" s="3" t="s">
        <v>4044</v>
      </c>
      <c r="H276" s="3" t="s">
        <v>1911</v>
      </c>
      <c r="I276" s="8">
        <v>4.8700000000008004</v>
      </c>
      <c r="J276" s="3" t="s">
        <v>78</v>
      </c>
      <c r="K276" s="39">
        <v>1.7500000000000002E-2</v>
      </c>
      <c r="L276" s="39">
        <v>1.8200000000010114E-2</v>
      </c>
      <c r="M276" s="8">
        <v>482189.77135300002</v>
      </c>
      <c r="N276" s="8">
        <v>99.88</v>
      </c>
      <c r="O276" s="8">
        <v>481.61114459499998</v>
      </c>
      <c r="P276" s="39">
        <v>5.7414074456955835E-5</v>
      </c>
      <c r="Q276" s="39">
        <v>8.2902971298669909E-6</v>
      </c>
    </row>
    <row r="277" spans="2:17" ht="15" x14ac:dyDescent="0.25">
      <c r="B277" s="41" t="s">
        <v>4040</v>
      </c>
      <c r="C277" s="3" t="s">
        <v>3650</v>
      </c>
      <c r="D277" s="3" t="s">
        <v>4045</v>
      </c>
      <c r="E277" s="3"/>
      <c r="F277" s="3" t="s">
        <v>395</v>
      </c>
      <c r="G277" s="3" t="s">
        <v>4046</v>
      </c>
      <c r="H277" s="3" t="s">
        <v>1911</v>
      </c>
      <c r="I277" s="8">
        <v>4.9900000000001583</v>
      </c>
      <c r="J277" s="3" t="s">
        <v>78</v>
      </c>
      <c r="K277" s="39">
        <v>2.1000000000000001E-2</v>
      </c>
      <c r="L277" s="39">
        <v>1.8199999999967766E-2</v>
      </c>
      <c r="M277" s="8">
        <v>248809.92036399999</v>
      </c>
      <c r="N277" s="8">
        <v>101.63</v>
      </c>
      <c r="O277" s="8">
        <v>252.865523051</v>
      </c>
      <c r="P277" s="39">
        <v>3.0144734254967904E-5</v>
      </c>
      <c r="Q277" s="39">
        <v>4.3527446229569348E-6</v>
      </c>
    </row>
    <row r="278" spans="2:17" ht="15" x14ac:dyDescent="0.25">
      <c r="B278" s="41" t="s">
        <v>4040</v>
      </c>
      <c r="C278" s="3" t="s">
        <v>3650</v>
      </c>
      <c r="D278" s="3" t="s">
        <v>4047</v>
      </c>
      <c r="E278" s="3"/>
      <c r="F278" s="3" t="s">
        <v>395</v>
      </c>
      <c r="G278" s="3" t="s">
        <v>4048</v>
      </c>
      <c r="H278" s="3" t="s">
        <v>1911</v>
      </c>
      <c r="I278" s="8">
        <v>2.8599999999949124</v>
      </c>
      <c r="J278" s="3" t="s">
        <v>78</v>
      </c>
      <c r="K278" s="39">
        <v>1.9E-2</v>
      </c>
      <c r="L278" s="39">
        <v>1.8300000000013809E-2</v>
      </c>
      <c r="M278" s="8">
        <v>191545.73245600003</v>
      </c>
      <c r="N278" s="8">
        <v>100.39</v>
      </c>
      <c r="O278" s="8">
        <v>192.29276072799999</v>
      </c>
      <c r="P278" s="39">
        <v>2.2923703086761179E-5</v>
      </c>
      <c r="Q278" s="39">
        <v>3.310064852627351E-6</v>
      </c>
    </row>
    <row r="279" spans="2:17" ht="15" x14ac:dyDescent="0.25">
      <c r="B279" s="41" t="s">
        <v>4040</v>
      </c>
      <c r="C279" s="3" t="s">
        <v>3650</v>
      </c>
      <c r="D279" s="3" t="s">
        <v>4049</v>
      </c>
      <c r="E279" s="3"/>
      <c r="F279" s="3" t="s">
        <v>395</v>
      </c>
      <c r="G279" s="3" t="s">
        <v>4050</v>
      </c>
      <c r="H279" s="3" t="s">
        <v>1911</v>
      </c>
      <c r="I279" s="8">
        <v>2.9799999999907252</v>
      </c>
      <c r="J279" s="3" t="s">
        <v>78</v>
      </c>
      <c r="K279" s="39">
        <v>1.8000000000000002E-2</v>
      </c>
      <c r="L279" s="39">
        <v>1.8300000000015523E-2</v>
      </c>
      <c r="M279" s="8">
        <v>192875.89444</v>
      </c>
      <c r="N279" s="8">
        <v>100.1</v>
      </c>
      <c r="O279" s="8">
        <v>193.06877002300001</v>
      </c>
      <c r="P279" s="39">
        <v>2.3016213104318783E-5</v>
      </c>
      <c r="Q279" s="39">
        <v>3.3234228234785005E-6</v>
      </c>
    </row>
    <row r="280" spans="2:17" ht="15" x14ac:dyDescent="0.25">
      <c r="B280" s="41" t="s">
        <v>4040</v>
      </c>
      <c r="C280" s="3" t="s">
        <v>3650</v>
      </c>
      <c r="D280" s="3" t="s">
        <v>4051</v>
      </c>
      <c r="E280" s="3"/>
      <c r="F280" s="3" t="s">
        <v>395</v>
      </c>
      <c r="G280" s="3" t="s">
        <v>2165</v>
      </c>
      <c r="H280" s="3" t="s">
        <v>1911</v>
      </c>
      <c r="I280" s="8">
        <v>3.0100000000061073</v>
      </c>
      <c r="J280" s="3" t="s">
        <v>78</v>
      </c>
      <c r="K280" s="39">
        <v>1.8000000000000002E-2</v>
      </c>
      <c r="L280" s="39">
        <v>1.8299999999904674E-2</v>
      </c>
      <c r="M280" s="8">
        <v>195447.57320199997</v>
      </c>
      <c r="N280" s="8">
        <v>100.1</v>
      </c>
      <c r="O280" s="8">
        <v>195.64301960700001</v>
      </c>
      <c r="P280" s="39">
        <v>2.3323095864290732E-5</v>
      </c>
      <c r="Q280" s="39">
        <v>3.367735116035067E-6</v>
      </c>
    </row>
    <row r="281" spans="2:17" ht="15" x14ac:dyDescent="0.25">
      <c r="B281" s="41" t="s">
        <v>4040</v>
      </c>
      <c r="C281" s="3" t="s">
        <v>3650</v>
      </c>
      <c r="D281" s="3" t="s">
        <v>4052</v>
      </c>
      <c r="E281" s="3"/>
      <c r="F281" s="3" t="s">
        <v>395</v>
      </c>
      <c r="G281" s="3" t="s">
        <v>4053</v>
      </c>
      <c r="H281" s="3" t="s">
        <v>1911</v>
      </c>
      <c r="I281" s="8">
        <v>3.0900000000016292</v>
      </c>
      <c r="J281" s="3" t="s">
        <v>78</v>
      </c>
      <c r="K281" s="39">
        <v>1.7500000000000002E-2</v>
      </c>
      <c r="L281" s="39">
        <v>1.8300000000059775E-2</v>
      </c>
      <c r="M281" s="8">
        <v>401181.90312800003</v>
      </c>
      <c r="N281" s="8">
        <v>99.94</v>
      </c>
      <c r="O281" s="8">
        <v>400.94119490999998</v>
      </c>
      <c r="P281" s="39">
        <v>4.7797207094909421E-5</v>
      </c>
      <c r="Q281" s="39">
        <v>6.9016709324760159E-6</v>
      </c>
    </row>
    <row r="282" spans="2:17" ht="15" x14ac:dyDescent="0.25">
      <c r="B282" s="41" t="s">
        <v>4040</v>
      </c>
      <c r="C282" s="3" t="s">
        <v>3650</v>
      </c>
      <c r="D282" s="3" t="s">
        <v>4054</v>
      </c>
      <c r="E282" s="3"/>
      <c r="F282" s="3" t="s">
        <v>395</v>
      </c>
      <c r="G282" s="3" t="s">
        <v>3444</v>
      </c>
      <c r="H282" s="3" t="s">
        <v>1911</v>
      </c>
      <c r="I282" s="8">
        <v>3.9000000000004751</v>
      </c>
      <c r="J282" s="3" t="s">
        <v>78</v>
      </c>
      <c r="K282" s="39">
        <v>1.6E-2</v>
      </c>
      <c r="L282" s="39">
        <v>1.8199999999994838E-2</v>
      </c>
      <c r="M282" s="8">
        <v>1272981.0295869999</v>
      </c>
      <c r="N282" s="8">
        <v>99.31</v>
      </c>
      <c r="O282" s="8">
        <v>1264.1974619029997</v>
      </c>
      <c r="P282" s="39">
        <v>1.5070815536677464E-4</v>
      </c>
      <c r="Q282" s="39">
        <v>2.176148269744251E-5</v>
      </c>
    </row>
    <row r="283" spans="2:17" ht="15" x14ac:dyDescent="0.25">
      <c r="B283" s="41" t="s">
        <v>4040</v>
      </c>
      <c r="C283" s="3" t="s">
        <v>3650</v>
      </c>
      <c r="D283" s="3" t="s">
        <v>4055</v>
      </c>
      <c r="E283" s="3"/>
      <c r="F283" s="3" t="s">
        <v>395</v>
      </c>
      <c r="G283" s="3" t="s">
        <v>4056</v>
      </c>
      <c r="H283" s="3" t="s">
        <v>1911</v>
      </c>
      <c r="I283" s="8">
        <v>4.6999999999996218</v>
      </c>
      <c r="J283" s="3" t="s">
        <v>78</v>
      </c>
      <c r="K283" s="39">
        <v>1.55E-2</v>
      </c>
      <c r="L283" s="39">
        <v>1.8200000000001416E-2</v>
      </c>
      <c r="M283" s="8">
        <v>2160210.1452819998</v>
      </c>
      <c r="N283" s="8">
        <v>98.94</v>
      </c>
      <c r="O283" s="8">
        <v>2137.3119184429997</v>
      </c>
      <c r="P283" s="39">
        <v>2.5479432318040982E-4</v>
      </c>
      <c r="Q283" s="39">
        <v>3.6790990121291452E-5</v>
      </c>
    </row>
    <row r="284" spans="2:17" ht="15" x14ac:dyDescent="0.25">
      <c r="B284" s="41" t="s">
        <v>4040</v>
      </c>
      <c r="C284" s="3" t="s">
        <v>3650</v>
      </c>
      <c r="D284" s="3" t="s">
        <v>4057</v>
      </c>
      <c r="E284" s="3"/>
      <c r="F284" s="3" t="s">
        <v>395</v>
      </c>
      <c r="G284" s="3" t="s">
        <v>4058</v>
      </c>
      <c r="H284" s="3" t="s">
        <v>1911</v>
      </c>
      <c r="I284" s="8">
        <v>5.1500000000016994</v>
      </c>
      <c r="J284" s="3" t="s">
        <v>78</v>
      </c>
      <c r="K284" s="39">
        <v>1.4499999999999999E-2</v>
      </c>
      <c r="L284" s="39">
        <v>1.8099999999991675E-2</v>
      </c>
      <c r="M284" s="8">
        <v>1210786.7756379999</v>
      </c>
      <c r="N284" s="8">
        <v>98.33</v>
      </c>
      <c r="O284" s="8">
        <v>1190.5666377010004</v>
      </c>
      <c r="P284" s="39">
        <v>1.4193043983733939E-4</v>
      </c>
      <c r="Q284" s="39">
        <v>2.0494025709783105E-5</v>
      </c>
    </row>
    <row r="285" spans="2:17" ht="15" x14ac:dyDescent="0.25">
      <c r="B285" s="41" t="s">
        <v>4040</v>
      </c>
      <c r="C285" s="3" t="s">
        <v>3650</v>
      </c>
      <c r="D285" s="3" t="s">
        <v>4059</v>
      </c>
      <c r="E285" s="3"/>
      <c r="F285" s="3" t="s">
        <v>395</v>
      </c>
      <c r="G285" s="3" t="s">
        <v>4060</v>
      </c>
      <c r="H285" s="3" t="s">
        <v>1911</v>
      </c>
      <c r="I285" s="8">
        <v>4.1700000000001873</v>
      </c>
      <c r="J285" s="3" t="s">
        <v>78</v>
      </c>
      <c r="K285" s="39">
        <v>1.55E-2</v>
      </c>
      <c r="L285" s="39">
        <v>1.8200000000035993E-2</v>
      </c>
      <c r="M285" s="8">
        <v>513359.93749499996</v>
      </c>
      <c r="N285" s="8">
        <v>99.06</v>
      </c>
      <c r="O285" s="8">
        <v>508.53435507900008</v>
      </c>
      <c r="P285" s="39">
        <v>6.0623658015593286E-5</v>
      </c>
      <c r="Q285" s="39">
        <v>8.7537444921368312E-6</v>
      </c>
    </row>
    <row r="286" spans="2:17" ht="15" x14ac:dyDescent="0.25">
      <c r="B286" s="41" t="s">
        <v>4061</v>
      </c>
      <c r="C286" s="3" t="s">
        <v>3560</v>
      </c>
      <c r="D286" s="3" t="s">
        <v>4062</v>
      </c>
      <c r="E286" s="3"/>
      <c r="F286" s="3" t="s">
        <v>395</v>
      </c>
      <c r="G286" s="3" t="s">
        <v>4063</v>
      </c>
      <c r="H286" s="3" t="s">
        <v>1911</v>
      </c>
      <c r="I286" s="8">
        <v>4.0700000000000136</v>
      </c>
      <c r="J286" s="3" t="s">
        <v>78</v>
      </c>
      <c r="K286" s="39">
        <v>3.1800000000000002E-2</v>
      </c>
      <c r="L286" s="39">
        <v>1.0699999999999843E-2</v>
      </c>
      <c r="M286" s="8">
        <v>29633498.538958997</v>
      </c>
      <c r="N286" s="8">
        <v>109.63</v>
      </c>
      <c r="O286" s="8">
        <v>32487.204448911001</v>
      </c>
      <c r="P286" s="39">
        <v>3.8728812571325361E-3</v>
      </c>
      <c r="Q286" s="39">
        <v>5.5922413927255528E-4</v>
      </c>
    </row>
    <row r="287" spans="2:17" ht="15" x14ac:dyDescent="0.25">
      <c r="B287" s="41" t="s">
        <v>4061</v>
      </c>
      <c r="C287" s="3" t="s">
        <v>3560</v>
      </c>
      <c r="D287" s="3" t="s">
        <v>4064</v>
      </c>
      <c r="E287" s="3"/>
      <c r="F287" s="3" t="s">
        <v>395</v>
      </c>
      <c r="G287" s="3" t="s">
        <v>4063</v>
      </c>
      <c r="H287" s="3" t="s">
        <v>1911</v>
      </c>
      <c r="I287" s="8">
        <v>4.080000000000088</v>
      </c>
      <c r="J287" s="3" t="s">
        <v>78</v>
      </c>
      <c r="K287" s="39">
        <v>3.1600000000000003E-2</v>
      </c>
      <c r="L287" s="39">
        <v>1.059999999999992E-2</v>
      </c>
      <c r="M287" s="8">
        <v>11288951.563411001</v>
      </c>
      <c r="N287" s="8">
        <v>109.56</v>
      </c>
      <c r="O287" s="8">
        <v>12368.175333602001</v>
      </c>
      <c r="P287" s="39">
        <v>1.4744412530097463E-3</v>
      </c>
      <c r="Q287" s="39">
        <v>2.1290173539500958E-4</v>
      </c>
    </row>
    <row r="288" spans="2:17" ht="15" x14ac:dyDescent="0.25">
      <c r="B288" s="41" t="s">
        <v>4065</v>
      </c>
      <c r="C288" s="3" t="s">
        <v>3650</v>
      </c>
      <c r="D288" s="3" t="s">
        <v>4066</v>
      </c>
      <c r="E288" s="3"/>
      <c r="F288" s="3" t="s">
        <v>395</v>
      </c>
      <c r="G288" s="3" t="s">
        <v>4067</v>
      </c>
      <c r="H288" s="3" t="s">
        <v>1911</v>
      </c>
      <c r="I288" s="8">
        <v>3.1299999999994887</v>
      </c>
      <c r="J288" s="3" t="s">
        <v>78</v>
      </c>
      <c r="K288" s="39">
        <v>1.9E-2</v>
      </c>
      <c r="L288" s="39">
        <v>1.8300000000034695E-2</v>
      </c>
      <c r="M288" s="8">
        <v>660278.50969800004</v>
      </c>
      <c r="N288" s="8">
        <v>100.42</v>
      </c>
      <c r="O288" s="8">
        <v>663.05168046100016</v>
      </c>
      <c r="P288" s="39">
        <v>7.9044056554817467E-5</v>
      </c>
      <c r="Q288" s="39">
        <v>1.1413555323977823E-5</v>
      </c>
    </row>
    <row r="289" spans="2:17" ht="15" x14ac:dyDescent="0.25">
      <c r="B289" s="41" t="s">
        <v>4068</v>
      </c>
      <c r="C289" s="3" t="s">
        <v>3650</v>
      </c>
      <c r="D289" s="3" t="s">
        <v>4069</v>
      </c>
      <c r="E289" s="3"/>
      <c r="F289" s="3" t="s">
        <v>395</v>
      </c>
      <c r="G289" s="3" t="s">
        <v>4070</v>
      </c>
      <c r="H289" s="3" t="s">
        <v>1911</v>
      </c>
      <c r="I289" s="8">
        <v>5.2599999999997653</v>
      </c>
      <c r="J289" s="3" t="s">
        <v>78</v>
      </c>
      <c r="K289" s="39">
        <v>2.2799999999999997E-2</v>
      </c>
      <c r="L289" s="39">
        <v>2.4699999999999268E-2</v>
      </c>
      <c r="M289" s="8">
        <v>6355184.0449809991</v>
      </c>
      <c r="N289" s="8">
        <v>100.23</v>
      </c>
      <c r="O289" s="8">
        <v>6369.8009668880013</v>
      </c>
      <c r="P289" s="39">
        <v>7.5935997555961413E-4</v>
      </c>
      <c r="Q289" s="39">
        <v>1.0964767586103701E-4</v>
      </c>
    </row>
    <row r="290" spans="2:17" ht="15" x14ac:dyDescent="0.25">
      <c r="B290" s="41" t="s">
        <v>4071</v>
      </c>
      <c r="C290" s="3" t="s">
        <v>3560</v>
      </c>
      <c r="D290" s="3" t="s">
        <v>4072</v>
      </c>
      <c r="E290" s="3"/>
      <c r="F290" s="3" t="s">
        <v>395</v>
      </c>
      <c r="G290" s="3" t="s">
        <v>4073</v>
      </c>
      <c r="H290" s="3" t="s">
        <v>1911</v>
      </c>
      <c r="I290" s="8">
        <v>1.3499999999999528</v>
      </c>
      <c r="J290" s="3" t="s">
        <v>78</v>
      </c>
      <c r="K290" s="39">
        <v>2.2000000000000002E-2</v>
      </c>
      <c r="L290" s="39">
        <v>2.18E-2</v>
      </c>
      <c r="M290" s="8">
        <v>38353295.992223002</v>
      </c>
      <c r="N290" s="8">
        <v>100.34</v>
      </c>
      <c r="O290" s="8">
        <v>38483.697198593989</v>
      </c>
      <c r="P290" s="39">
        <v>4.5877382222893788E-3</v>
      </c>
      <c r="Q290" s="39">
        <v>6.6244580926478496E-4</v>
      </c>
    </row>
    <row r="291" spans="2:17" ht="15" x14ac:dyDescent="0.25">
      <c r="B291" s="41" t="s">
        <v>4074</v>
      </c>
      <c r="C291" s="3" t="s">
        <v>3560</v>
      </c>
      <c r="D291" s="3" t="s">
        <v>4075</v>
      </c>
      <c r="E291" s="3"/>
      <c r="F291" s="3" t="s">
        <v>388</v>
      </c>
      <c r="G291" s="3" t="s">
        <v>4076</v>
      </c>
      <c r="H291" s="3" t="s">
        <v>264</v>
      </c>
      <c r="I291" s="8">
        <v>2.7000000000000428</v>
      </c>
      <c r="J291" s="3" t="s">
        <v>78</v>
      </c>
      <c r="K291" s="39">
        <v>2.7300000000000001E-2</v>
      </c>
      <c r="L291" s="39">
        <v>1.7599999999998974E-2</v>
      </c>
      <c r="M291" s="8">
        <v>12604569.449041</v>
      </c>
      <c r="N291" s="8">
        <v>102.84</v>
      </c>
      <c r="O291" s="8">
        <v>12962.539222999001</v>
      </c>
      <c r="P291" s="39">
        <v>1.5452968654334617E-3</v>
      </c>
      <c r="Q291" s="39">
        <v>2.2313292149122869E-4</v>
      </c>
    </row>
    <row r="292" spans="2:17" ht="15" x14ac:dyDescent="0.25">
      <c r="B292" s="41" t="s">
        <v>4077</v>
      </c>
      <c r="C292" s="3" t="s">
        <v>3650</v>
      </c>
      <c r="D292" s="3" t="s">
        <v>4078</v>
      </c>
      <c r="E292" s="3"/>
      <c r="F292" s="3" t="s">
        <v>395</v>
      </c>
      <c r="G292" s="3" t="s">
        <v>4079</v>
      </c>
      <c r="H292" s="3" t="s">
        <v>1911</v>
      </c>
      <c r="I292" s="8">
        <v>2.9300000000001933</v>
      </c>
      <c r="J292" s="3" t="s">
        <v>78</v>
      </c>
      <c r="K292" s="39">
        <v>0.02</v>
      </c>
      <c r="L292" s="39">
        <v>1.8299999999986785E-2</v>
      </c>
      <c r="M292" s="8">
        <v>126869.51237499999</v>
      </c>
      <c r="N292" s="8">
        <v>100.7</v>
      </c>
      <c r="O292" s="8">
        <v>127.75759915399999</v>
      </c>
      <c r="P292" s="39">
        <v>1.523030434945177E-5</v>
      </c>
      <c r="Q292" s="39">
        <v>2.1991776342214229E-6</v>
      </c>
    </row>
    <row r="293" spans="2:17" ht="15" x14ac:dyDescent="0.25">
      <c r="B293" s="41" t="s">
        <v>4077</v>
      </c>
      <c r="C293" s="3" t="s">
        <v>3650</v>
      </c>
      <c r="D293" s="3" t="s">
        <v>4080</v>
      </c>
      <c r="E293" s="3"/>
      <c r="F293" s="3" t="s">
        <v>395</v>
      </c>
      <c r="G293" s="3" t="s">
        <v>4081</v>
      </c>
      <c r="H293" s="3" t="s">
        <v>1911</v>
      </c>
      <c r="I293" s="8">
        <v>2.9700000000031461</v>
      </c>
      <c r="J293" s="3" t="s">
        <v>78</v>
      </c>
      <c r="K293" s="39">
        <v>0.02</v>
      </c>
      <c r="L293" s="39">
        <v>1.8299999999977886E-2</v>
      </c>
      <c r="M293" s="8">
        <v>321459.82620099996</v>
      </c>
      <c r="N293" s="8">
        <v>100.7</v>
      </c>
      <c r="O293" s="8">
        <v>323.71004351600004</v>
      </c>
      <c r="P293" s="39">
        <v>3.8590287516126956E-5</v>
      </c>
      <c r="Q293" s="39">
        <v>5.5722390870472295E-6</v>
      </c>
    </row>
    <row r="294" spans="2:17" ht="15" x14ac:dyDescent="0.25">
      <c r="B294" s="41" t="s">
        <v>4077</v>
      </c>
      <c r="C294" s="3" t="s">
        <v>3650</v>
      </c>
      <c r="D294" s="3" t="s">
        <v>4082</v>
      </c>
      <c r="E294" s="3"/>
      <c r="F294" s="3" t="s">
        <v>395</v>
      </c>
      <c r="G294" s="3" t="s">
        <v>4083</v>
      </c>
      <c r="H294" s="3" t="s">
        <v>1911</v>
      </c>
      <c r="I294" s="8">
        <v>3.1299999999951384</v>
      </c>
      <c r="J294" s="3" t="s">
        <v>78</v>
      </c>
      <c r="K294" s="39">
        <v>1.95E-2</v>
      </c>
      <c r="L294" s="39">
        <v>1.8300000000045065E-2</v>
      </c>
      <c r="M294" s="8">
        <v>203162.60949200002</v>
      </c>
      <c r="N294" s="8">
        <v>100.57</v>
      </c>
      <c r="O294" s="8">
        <v>204.32063553999996</v>
      </c>
      <c r="P294" s="39">
        <v>2.4357576259683347E-5</v>
      </c>
      <c r="Q294" s="39">
        <v>3.5171087658577552E-6</v>
      </c>
    </row>
    <row r="295" spans="2:17" ht="15" x14ac:dyDescent="0.25">
      <c r="B295" s="41" t="s">
        <v>4077</v>
      </c>
      <c r="C295" s="3" t="s">
        <v>3650</v>
      </c>
      <c r="D295" s="3" t="s">
        <v>4084</v>
      </c>
      <c r="E295" s="3"/>
      <c r="F295" s="3" t="s">
        <v>395</v>
      </c>
      <c r="G295" s="3" t="s">
        <v>4085</v>
      </c>
      <c r="H295" s="3" t="s">
        <v>1911</v>
      </c>
      <c r="I295" s="8">
        <v>3.5900000000089562</v>
      </c>
      <c r="J295" s="3" t="s">
        <v>78</v>
      </c>
      <c r="K295" s="39">
        <v>1.8500000000000003E-2</v>
      </c>
      <c r="L295" s="39">
        <v>1.8299999999980492E-2</v>
      </c>
      <c r="M295" s="8">
        <v>312030.40578500007</v>
      </c>
      <c r="N295" s="8">
        <v>100.28</v>
      </c>
      <c r="O295" s="8">
        <v>312.90409020099997</v>
      </c>
      <c r="P295" s="39">
        <v>3.730208267458923E-5</v>
      </c>
      <c r="Q295" s="39">
        <v>5.3862289318458668E-6</v>
      </c>
    </row>
    <row r="296" spans="2:17" ht="15" x14ac:dyDescent="0.25">
      <c r="B296" s="41" t="s">
        <v>4077</v>
      </c>
      <c r="C296" s="3" t="s">
        <v>3650</v>
      </c>
      <c r="D296" s="3" t="s">
        <v>4086</v>
      </c>
      <c r="E296" s="3"/>
      <c r="F296" s="3" t="s">
        <v>395</v>
      </c>
      <c r="G296" s="3" t="s">
        <v>4087</v>
      </c>
      <c r="H296" s="3" t="s">
        <v>1911</v>
      </c>
      <c r="I296" s="8">
        <v>5.3799999999998684</v>
      </c>
      <c r="J296" s="3" t="s">
        <v>78</v>
      </c>
      <c r="K296" s="39">
        <v>1.78E-2</v>
      </c>
      <c r="L296" s="39">
        <v>1.8199999999975097E-2</v>
      </c>
      <c r="M296" s="8">
        <v>595772.24900600011</v>
      </c>
      <c r="N296" s="8">
        <v>100.02</v>
      </c>
      <c r="O296" s="8">
        <v>595.89140425400001</v>
      </c>
      <c r="P296" s="39">
        <v>7.1037711307260967E-5</v>
      </c>
      <c r="Q296" s="39">
        <v>1.0257480238655248E-5</v>
      </c>
    </row>
    <row r="297" spans="2:17" ht="15" x14ac:dyDescent="0.25">
      <c r="B297" s="41" t="s">
        <v>4077</v>
      </c>
      <c r="C297" s="3" t="s">
        <v>3650</v>
      </c>
      <c r="D297" s="3" t="s">
        <v>4088</v>
      </c>
      <c r="E297" s="3"/>
      <c r="F297" s="3" t="s">
        <v>395</v>
      </c>
      <c r="G297" s="3" t="s">
        <v>4089</v>
      </c>
      <c r="H297" s="3" t="s">
        <v>1911</v>
      </c>
      <c r="I297" s="8">
        <v>5.9699999999998719</v>
      </c>
      <c r="J297" s="3" t="s">
        <v>78</v>
      </c>
      <c r="K297" s="39">
        <v>1.6799999999999999E-2</v>
      </c>
      <c r="L297" s="39">
        <v>1.810000000002588E-2</v>
      </c>
      <c r="M297" s="8">
        <v>797220.42949699995</v>
      </c>
      <c r="N297" s="8">
        <v>99.42</v>
      </c>
      <c r="O297" s="8">
        <v>792.59655064499998</v>
      </c>
      <c r="P297" s="39">
        <v>9.4487425973761071E-5</v>
      </c>
      <c r="Q297" s="39">
        <v>1.3643498458658671E-5</v>
      </c>
    </row>
    <row r="298" spans="2:17" ht="15" x14ac:dyDescent="0.25">
      <c r="B298" s="41" t="s">
        <v>4077</v>
      </c>
      <c r="C298" s="3" t="s">
        <v>3650</v>
      </c>
      <c r="D298" s="3" t="s">
        <v>4090</v>
      </c>
      <c r="E298" s="3"/>
      <c r="F298" s="3" t="s">
        <v>395</v>
      </c>
      <c r="G298" s="3" t="s">
        <v>4091</v>
      </c>
      <c r="H298" s="3" t="s">
        <v>1911</v>
      </c>
      <c r="I298" s="8">
        <v>7.359999999998232</v>
      </c>
      <c r="J298" s="3" t="s">
        <v>78</v>
      </c>
      <c r="K298" s="39">
        <v>3.1E-2</v>
      </c>
      <c r="L298" s="39">
        <v>2.0899999999997945E-2</v>
      </c>
      <c r="M298" s="8">
        <v>1182489.783455</v>
      </c>
      <c r="N298" s="8">
        <v>109.72</v>
      </c>
      <c r="O298" s="8">
        <v>1297.4277888859999</v>
      </c>
      <c r="P298" s="39">
        <v>1.5466962612807803E-4</v>
      </c>
      <c r="Q298" s="39">
        <v>2.233349870559235E-5</v>
      </c>
    </row>
    <row r="299" spans="2:17" ht="15" x14ac:dyDescent="0.25">
      <c r="B299" s="41" t="s">
        <v>4092</v>
      </c>
      <c r="C299" s="3" t="s">
        <v>3650</v>
      </c>
      <c r="D299" s="3" t="s">
        <v>4093</v>
      </c>
      <c r="E299" s="3"/>
      <c r="F299" s="3" t="s">
        <v>388</v>
      </c>
      <c r="G299" s="3" t="s">
        <v>4094</v>
      </c>
      <c r="H299" s="3" t="s">
        <v>264</v>
      </c>
      <c r="I299" s="8">
        <v>5.5500000000000007</v>
      </c>
      <c r="J299" s="3" t="s">
        <v>78</v>
      </c>
      <c r="K299" s="39">
        <v>1.975E-2</v>
      </c>
      <c r="L299" s="39">
        <v>2.0200000000000003E-2</v>
      </c>
      <c r="M299" s="8">
        <v>1729729.87</v>
      </c>
      <c r="N299" s="8">
        <v>101.12</v>
      </c>
      <c r="O299" s="8">
        <v>1749.1028599999997</v>
      </c>
      <c r="P299" s="39">
        <v>2.0851494605957042E-4</v>
      </c>
      <c r="Q299" s="39">
        <v>3.0108486032427843E-5</v>
      </c>
    </row>
    <row r="300" spans="2:17" ht="15" x14ac:dyDescent="0.25">
      <c r="B300" s="41" t="s">
        <v>4095</v>
      </c>
      <c r="C300" s="3" t="s">
        <v>3650</v>
      </c>
      <c r="D300" s="3" t="s">
        <v>4096</v>
      </c>
      <c r="E300" s="3"/>
      <c r="F300" s="3" t="s">
        <v>484</v>
      </c>
      <c r="G300" s="3" t="s">
        <v>4097</v>
      </c>
      <c r="H300" s="3" t="s">
        <v>1911</v>
      </c>
      <c r="I300" s="8">
        <v>2.9199999999991868</v>
      </c>
      <c r="J300" s="3" t="s">
        <v>78</v>
      </c>
      <c r="K300" s="39">
        <v>2.2499999999999999E-2</v>
      </c>
      <c r="L300" s="39">
        <v>1.8300000000023898E-2</v>
      </c>
      <c r="M300" s="8">
        <v>585551.48733799998</v>
      </c>
      <c r="N300" s="8">
        <v>101.45</v>
      </c>
      <c r="O300" s="8">
        <v>594.04198477900002</v>
      </c>
      <c r="P300" s="39">
        <v>7.0817237365510544E-5</v>
      </c>
      <c r="Q300" s="39">
        <v>1.0225644935137914E-5</v>
      </c>
    </row>
    <row r="301" spans="2:17" ht="15" x14ac:dyDescent="0.25">
      <c r="B301" s="41" t="s">
        <v>4095</v>
      </c>
      <c r="C301" s="3" t="s">
        <v>3650</v>
      </c>
      <c r="D301" s="3" t="s">
        <v>4098</v>
      </c>
      <c r="E301" s="3"/>
      <c r="F301" s="3" t="s">
        <v>484</v>
      </c>
      <c r="G301" s="3" t="s">
        <v>4099</v>
      </c>
      <c r="H301" s="3" t="s">
        <v>1911</v>
      </c>
      <c r="I301" s="8">
        <v>2.9800000000014846</v>
      </c>
      <c r="J301" s="3" t="s">
        <v>78</v>
      </c>
      <c r="K301" s="39">
        <v>0.03</v>
      </c>
      <c r="L301" s="39">
        <v>1.8299999999999726E-2</v>
      </c>
      <c r="M301" s="8">
        <v>526205.07011500001</v>
      </c>
      <c r="N301" s="8">
        <v>103.81</v>
      </c>
      <c r="O301" s="8">
        <v>546.25348242699988</v>
      </c>
      <c r="P301" s="39">
        <v>6.5120249945231003E-5</v>
      </c>
      <c r="Q301" s="39">
        <v>9.4030292454146443E-6</v>
      </c>
    </row>
    <row r="302" spans="2:17" ht="15" x14ac:dyDescent="0.25">
      <c r="B302" s="41" t="s">
        <v>4095</v>
      </c>
      <c r="C302" s="3" t="s">
        <v>3650</v>
      </c>
      <c r="D302" s="3" t="s">
        <v>4100</v>
      </c>
      <c r="E302" s="3"/>
      <c r="F302" s="3" t="s">
        <v>484</v>
      </c>
      <c r="G302" s="3" t="s">
        <v>4101</v>
      </c>
      <c r="H302" s="3" t="s">
        <v>1911</v>
      </c>
      <c r="I302" s="8">
        <v>2.8200000000088683</v>
      </c>
      <c r="J302" s="3" t="s">
        <v>78</v>
      </c>
      <c r="K302" s="39">
        <v>2.5000000000000001E-2</v>
      </c>
      <c r="L302" s="39">
        <v>1.0899999999950423E-2</v>
      </c>
      <c r="M302" s="8">
        <v>137550.72702700002</v>
      </c>
      <c r="N302" s="8">
        <v>104.53</v>
      </c>
      <c r="O302" s="8">
        <v>143.78177505099998</v>
      </c>
      <c r="P302" s="39">
        <v>1.7140586614276393E-5</v>
      </c>
      <c r="Q302" s="39">
        <v>2.4750125706390509E-6</v>
      </c>
    </row>
    <row r="303" spans="2:17" ht="15" x14ac:dyDescent="0.25">
      <c r="B303" s="41" t="s">
        <v>4095</v>
      </c>
      <c r="C303" s="3" t="s">
        <v>3650</v>
      </c>
      <c r="D303" s="3" t="s">
        <v>4102</v>
      </c>
      <c r="E303" s="3"/>
      <c r="F303" s="3" t="s">
        <v>484</v>
      </c>
      <c r="G303" s="3" t="s">
        <v>4103</v>
      </c>
      <c r="H303" s="3" t="s">
        <v>1911</v>
      </c>
      <c r="I303" s="8">
        <v>3.5499999999937581</v>
      </c>
      <c r="J303" s="3" t="s">
        <v>78</v>
      </c>
      <c r="K303" s="39">
        <v>2.5499999999999998E-2</v>
      </c>
      <c r="L303" s="39">
        <v>1.2400000000010151E-2</v>
      </c>
      <c r="M303" s="8">
        <v>488208.21246699995</v>
      </c>
      <c r="N303" s="8">
        <v>105.45</v>
      </c>
      <c r="O303" s="8">
        <v>514.81556101899992</v>
      </c>
      <c r="P303" s="39">
        <v>6.1372456355427983E-5</v>
      </c>
      <c r="Q303" s="39">
        <v>8.8618671221068538E-6</v>
      </c>
    </row>
    <row r="304" spans="2:17" ht="15" x14ac:dyDescent="0.25">
      <c r="B304" s="41" t="s">
        <v>4095</v>
      </c>
      <c r="C304" s="3" t="s">
        <v>3650</v>
      </c>
      <c r="D304" s="3" t="s">
        <v>4104</v>
      </c>
      <c r="E304" s="3"/>
      <c r="F304" s="3" t="s">
        <v>395</v>
      </c>
      <c r="G304" s="3" t="s">
        <v>4105</v>
      </c>
      <c r="H304" s="3" t="s">
        <v>1911</v>
      </c>
      <c r="I304" s="8">
        <v>4.3800000000010462</v>
      </c>
      <c r="J304" s="3" t="s">
        <v>78</v>
      </c>
      <c r="K304" s="39">
        <v>1.3000000000000001E-2</v>
      </c>
      <c r="L304" s="39">
        <v>1.8199999999999841E-2</v>
      </c>
      <c r="M304" s="8">
        <v>1903042.3138109997</v>
      </c>
      <c r="N304" s="8">
        <v>97.92</v>
      </c>
      <c r="O304" s="8">
        <v>1863.4590344629999</v>
      </c>
      <c r="P304" s="39">
        <v>2.2214763290437457E-4</v>
      </c>
      <c r="Q304" s="39">
        <v>3.2076975913886916E-5</v>
      </c>
    </row>
    <row r="305" spans="2:17" ht="15" x14ac:dyDescent="0.25">
      <c r="B305" s="41" t="s">
        <v>4095</v>
      </c>
      <c r="C305" s="3" t="s">
        <v>3650</v>
      </c>
      <c r="D305" s="3" t="s">
        <v>4106</v>
      </c>
      <c r="E305" s="3"/>
      <c r="F305" s="3" t="s">
        <v>395</v>
      </c>
      <c r="G305" s="3" t="s">
        <v>4107</v>
      </c>
      <c r="H305" s="3" t="s">
        <v>1911</v>
      </c>
      <c r="I305" s="8">
        <v>4.5000000000007843</v>
      </c>
      <c r="J305" s="3" t="s">
        <v>78</v>
      </c>
      <c r="K305" s="39">
        <v>4.7E-2</v>
      </c>
      <c r="L305" s="39">
        <v>3.0999999999994657E-2</v>
      </c>
      <c r="M305" s="8">
        <v>2108776.6148889996</v>
      </c>
      <c r="N305" s="8">
        <v>107.93</v>
      </c>
      <c r="O305" s="8">
        <v>2276.0026014719997</v>
      </c>
      <c r="P305" s="39">
        <v>2.7132798792483593E-4</v>
      </c>
      <c r="Q305" s="39">
        <v>3.9178366294701015E-5</v>
      </c>
    </row>
    <row r="306" spans="2:17" ht="15" x14ac:dyDescent="0.25">
      <c r="B306" s="41" t="s">
        <v>4095</v>
      </c>
      <c r="C306" s="3" t="s">
        <v>3650</v>
      </c>
      <c r="D306" s="3" t="s">
        <v>4108</v>
      </c>
      <c r="E306" s="3"/>
      <c r="F306" s="3" t="s">
        <v>395</v>
      </c>
      <c r="G306" s="3" t="s">
        <v>2308</v>
      </c>
      <c r="H306" s="3" t="s">
        <v>1911</v>
      </c>
      <c r="I306" s="8">
        <v>4.9399999999995607</v>
      </c>
      <c r="J306" s="3" t="s">
        <v>78</v>
      </c>
      <c r="K306" s="39">
        <v>1.3100000000000001E-2</v>
      </c>
      <c r="L306" s="39">
        <v>1.810000000000745E-2</v>
      </c>
      <c r="M306" s="8">
        <v>2160210.190159</v>
      </c>
      <c r="N306" s="8">
        <v>97.71</v>
      </c>
      <c r="O306" s="8">
        <v>2110.7413782600001</v>
      </c>
      <c r="P306" s="39">
        <v>2.5162678233433758E-4</v>
      </c>
      <c r="Q306" s="39">
        <v>3.6333613510533465E-5</v>
      </c>
    </row>
    <row r="307" spans="2:17" ht="15" x14ac:dyDescent="0.25">
      <c r="B307" s="41" t="s">
        <v>4095</v>
      </c>
      <c r="C307" s="3" t="s">
        <v>3650</v>
      </c>
      <c r="D307" s="3" t="s">
        <v>4109</v>
      </c>
      <c r="E307" s="3"/>
      <c r="F307" s="3" t="s">
        <v>395</v>
      </c>
      <c r="G307" s="3" t="s">
        <v>4110</v>
      </c>
      <c r="H307" s="3" t="s">
        <v>1911</v>
      </c>
      <c r="I307" s="8">
        <v>5.3699999999997612</v>
      </c>
      <c r="J307" s="3" t="s">
        <v>78</v>
      </c>
      <c r="K307" s="39">
        <v>1.6799999999999999E-2</v>
      </c>
      <c r="L307" s="39">
        <v>1.6400000000012765E-2</v>
      </c>
      <c r="M307" s="8">
        <v>831762.12974</v>
      </c>
      <c r="N307" s="8">
        <v>100.21</v>
      </c>
      <c r="O307" s="8">
        <v>833.50883141399981</v>
      </c>
      <c r="P307" s="39">
        <v>9.9364681744597779E-5</v>
      </c>
      <c r="Q307" s="39">
        <v>1.4347749113241787E-5</v>
      </c>
    </row>
    <row r="308" spans="2:17" ht="15" x14ac:dyDescent="0.25">
      <c r="B308" s="41" t="s">
        <v>4095</v>
      </c>
      <c r="C308" s="3" t="s">
        <v>3650</v>
      </c>
      <c r="D308" s="3" t="s">
        <v>4111</v>
      </c>
      <c r="E308" s="3"/>
      <c r="F308" s="3" t="s">
        <v>395</v>
      </c>
      <c r="G308" s="3" t="s">
        <v>4070</v>
      </c>
      <c r="H308" s="3" t="s">
        <v>1911</v>
      </c>
      <c r="I308" s="8">
        <v>5.1299999999997468</v>
      </c>
      <c r="J308" s="3" t="s">
        <v>78</v>
      </c>
      <c r="K308" s="39">
        <v>2.7900000000000001E-2</v>
      </c>
      <c r="L308" s="39">
        <v>3.3100000000001933E-2</v>
      </c>
      <c r="M308" s="8">
        <v>6431312.1867899988</v>
      </c>
      <c r="N308" s="8">
        <v>97.83</v>
      </c>
      <c r="O308" s="8">
        <v>6291.7527109569992</v>
      </c>
      <c r="P308" s="39">
        <v>7.5005564689623505E-4</v>
      </c>
      <c r="Q308" s="39">
        <v>1.0830417864466751E-4</v>
      </c>
    </row>
    <row r="309" spans="2:17" ht="15" x14ac:dyDescent="0.25">
      <c r="B309" s="41" t="s">
        <v>4112</v>
      </c>
      <c r="C309" s="3" t="s">
        <v>3650</v>
      </c>
      <c r="D309" s="3" t="s">
        <v>4113</v>
      </c>
      <c r="E309" s="3"/>
      <c r="F309" s="3" t="s">
        <v>395</v>
      </c>
      <c r="G309" s="3" t="s">
        <v>4114</v>
      </c>
      <c r="H309" s="3" t="s">
        <v>1911</v>
      </c>
      <c r="I309" s="8">
        <v>4.8599999999997205</v>
      </c>
      <c r="J309" s="3" t="s">
        <v>78</v>
      </c>
      <c r="K309" s="39">
        <v>1.8000000000000002E-2</v>
      </c>
      <c r="L309" s="39">
        <v>1.8199999999999016E-2</v>
      </c>
      <c r="M309" s="8">
        <v>1285839.3657049995</v>
      </c>
      <c r="N309" s="8">
        <v>100.12</v>
      </c>
      <c r="O309" s="8">
        <v>1287.3823736049999</v>
      </c>
      <c r="P309" s="39">
        <v>1.53472086936207E-4</v>
      </c>
      <c r="Q309" s="39">
        <v>2.2160580204002381E-5</v>
      </c>
    </row>
    <row r="310" spans="2:17" ht="15" x14ac:dyDescent="0.25">
      <c r="B310" s="41" t="s">
        <v>4115</v>
      </c>
      <c r="C310" s="3" t="s">
        <v>3650</v>
      </c>
      <c r="D310" s="3" t="s">
        <v>4116</v>
      </c>
      <c r="E310" s="3"/>
      <c r="F310" s="3" t="s">
        <v>395</v>
      </c>
      <c r="G310" s="3" t="s">
        <v>3877</v>
      </c>
      <c r="H310" s="3" t="s">
        <v>1911</v>
      </c>
      <c r="I310" s="8">
        <v>2.7400000000001934</v>
      </c>
      <c r="J310" s="3" t="s">
        <v>78</v>
      </c>
      <c r="K310" s="39">
        <v>1.9E-2</v>
      </c>
      <c r="L310" s="39">
        <v>1.8299999999997284E-2</v>
      </c>
      <c r="M310" s="8">
        <v>1289688.478999</v>
      </c>
      <c r="N310" s="8">
        <v>100.38</v>
      </c>
      <c r="O310" s="8">
        <v>1294.5892947550001</v>
      </c>
      <c r="P310" s="39">
        <v>1.5433124211181964E-4</v>
      </c>
      <c r="Q310" s="39">
        <v>2.2284637793606684E-5</v>
      </c>
    </row>
    <row r="311" spans="2:17" ht="15" x14ac:dyDescent="0.25">
      <c r="B311" s="41" t="s">
        <v>4115</v>
      </c>
      <c r="C311" s="3" t="s">
        <v>3650</v>
      </c>
      <c r="D311" s="3" t="s">
        <v>4117</v>
      </c>
      <c r="E311" s="3"/>
      <c r="F311" s="3" t="s">
        <v>395</v>
      </c>
      <c r="G311" s="3" t="s">
        <v>4118</v>
      </c>
      <c r="H311" s="3" t="s">
        <v>1911</v>
      </c>
      <c r="I311" s="8">
        <v>3.4400000000002957</v>
      </c>
      <c r="J311" s="3" t="s">
        <v>78</v>
      </c>
      <c r="K311" s="39">
        <v>1.7500000000000002E-2</v>
      </c>
      <c r="L311" s="39">
        <v>1.8199999999999061E-2</v>
      </c>
      <c r="M311" s="8">
        <v>1909214.3614390001</v>
      </c>
      <c r="N311" s="8">
        <v>99.93</v>
      </c>
      <c r="O311" s="8">
        <v>1907.8779102430003</v>
      </c>
      <c r="P311" s="39">
        <v>2.2744291867578628E-4</v>
      </c>
      <c r="Q311" s="39">
        <v>3.2841587951053383E-5</v>
      </c>
    </row>
    <row r="312" spans="2:17" ht="15" x14ac:dyDescent="0.25">
      <c r="B312" s="41" t="s">
        <v>4115</v>
      </c>
      <c r="C312" s="3" t="s">
        <v>3650</v>
      </c>
      <c r="D312" s="3" t="s">
        <v>4119</v>
      </c>
      <c r="E312" s="3"/>
      <c r="F312" s="3" t="s">
        <v>395</v>
      </c>
      <c r="G312" s="3" t="s">
        <v>4120</v>
      </c>
      <c r="H312" s="3" t="s">
        <v>1911</v>
      </c>
      <c r="I312" s="8">
        <v>4.5599999999993379</v>
      </c>
      <c r="J312" s="3" t="s">
        <v>78</v>
      </c>
      <c r="K312" s="39">
        <v>2.9500000000000002E-2</v>
      </c>
      <c r="L312" s="39">
        <v>1.4300000000003484E-2</v>
      </c>
      <c r="M312" s="8">
        <v>934742.24744099996</v>
      </c>
      <c r="N312" s="8">
        <v>109.26</v>
      </c>
      <c r="O312" s="8">
        <v>1021.2993787989999</v>
      </c>
      <c r="P312" s="39">
        <v>1.2175166466822098E-4</v>
      </c>
      <c r="Q312" s="39">
        <v>1.7580314334113505E-5</v>
      </c>
    </row>
    <row r="313" spans="2:17" ht="15" x14ac:dyDescent="0.25">
      <c r="B313" s="41" t="s">
        <v>4121</v>
      </c>
      <c r="C313" s="3" t="s">
        <v>3650</v>
      </c>
      <c r="D313" s="3" t="s">
        <v>4122</v>
      </c>
      <c r="E313" s="3"/>
      <c r="F313" s="3" t="s">
        <v>388</v>
      </c>
      <c r="G313" s="3" t="s">
        <v>2401</v>
      </c>
      <c r="H313" s="3" t="s">
        <v>264</v>
      </c>
      <c r="I313" s="8">
        <v>8.6999999999999993</v>
      </c>
      <c r="J313" s="3" t="s">
        <v>78</v>
      </c>
      <c r="K313" s="39">
        <v>2.86E-2</v>
      </c>
      <c r="L313" s="39">
        <v>2.1600000000000008E-2</v>
      </c>
      <c r="M313" s="8">
        <v>77301077.039999992</v>
      </c>
      <c r="N313" s="8">
        <v>107.6</v>
      </c>
      <c r="O313" s="8">
        <v>83175.958899999998</v>
      </c>
      <c r="P313" s="39">
        <v>9.9156150161955302E-3</v>
      </c>
      <c r="Q313" s="39">
        <v>1.431763822497233E-3</v>
      </c>
    </row>
    <row r="314" spans="2:17" ht="15" x14ac:dyDescent="0.25">
      <c r="B314" s="41" t="s">
        <v>4121</v>
      </c>
      <c r="C314" s="3" t="s">
        <v>3650</v>
      </c>
      <c r="D314" s="3" t="s">
        <v>4123</v>
      </c>
      <c r="E314" s="3"/>
      <c r="F314" s="3" t="s">
        <v>388</v>
      </c>
      <c r="G314" s="3" t="s">
        <v>2401</v>
      </c>
      <c r="H314" s="3" t="s">
        <v>264</v>
      </c>
      <c r="I314" s="8">
        <v>8.5900000000000016</v>
      </c>
      <c r="J314" s="3" t="s">
        <v>78</v>
      </c>
      <c r="K314" s="39">
        <v>2.86E-2</v>
      </c>
      <c r="L314" s="39">
        <v>2.5600000000000005E-2</v>
      </c>
      <c r="M314" s="8">
        <v>25901458.110000003</v>
      </c>
      <c r="N314" s="8">
        <v>104.03</v>
      </c>
      <c r="O314" s="8">
        <v>26945.286869999996</v>
      </c>
      <c r="P314" s="39">
        <v>3.2122153400730821E-3</v>
      </c>
      <c r="Q314" s="39">
        <v>4.6382737797659104E-4</v>
      </c>
    </row>
    <row r="315" spans="2:17" ht="15" x14ac:dyDescent="0.25">
      <c r="B315" s="41" t="s">
        <v>4124</v>
      </c>
      <c r="C315" s="3" t="s">
        <v>3650</v>
      </c>
      <c r="D315" s="3" t="s">
        <v>4125</v>
      </c>
      <c r="E315" s="3"/>
      <c r="F315" s="3" t="s">
        <v>395</v>
      </c>
      <c r="G315" s="3" t="s">
        <v>3658</v>
      </c>
      <c r="H315" s="3" t="s">
        <v>1911</v>
      </c>
      <c r="I315" s="8">
        <v>3.6099999999999994</v>
      </c>
      <c r="J315" s="3" t="s">
        <v>78</v>
      </c>
      <c r="K315" s="39">
        <v>1.38E-2</v>
      </c>
      <c r="L315" s="39">
        <v>1.8199999999997628E-2</v>
      </c>
      <c r="M315" s="8">
        <v>1092106.2375340001</v>
      </c>
      <c r="N315" s="8">
        <v>98.57</v>
      </c>
      <c r="O315" s="8">
        <v>1076.489116983</v>
      </c>
      <c r="P315" s="39">
        <v>1.2833097200551423E-4</v>
      </c>
      <c r="Q315" s="39">
        <v>1.8530332482986876E-5</v>
      </c>
    </row>
    <row r="316" spans="2:17" ht="15" x14ac:dyDescent="0.25">
      <c r="B316" s="41" t="s">
        <v>4124</v>
      </c>
      <c r="C316" s="3" t="s">
        <v>3650</v>
      </c>
      <c r="D316" s="3" t="s">
        <v>4126</v>
      </c>
      <c r="E316" s="3"/>
      <c r="F316" s="3" t="s">
        <v>395</v>
      </c>
      <c r="G316" s="3" t="s">
        <v>4127</v>
      </c>
      <c r="H316" s="3" t="s">
        <v>1911</v>
      </c>
      <c r="I316" s="8">
        <v>4.9299999999996329</v>
      </c>
      <c r="J316" s="3" t="s">
        <v>78</v>
      </c>
      <c r="K316" s="39">
        <v>2.2499999999999999E-2</v>
      </c>
      <c r="L316" s="39">
        <v>1.5299999999998612E-2</v>
      </c>
      <c r="M316" s="8">
        <v>1312221.0056530002</v>
      </c>
      <c r="N316" s="8">
        <v>103.71</v>
      </c>
      <c r="O316" s="8">
        <v>1360.9044058379995</v>
      </c>
      <c r="P316" s="39">
        <v>1.6223683310170921E-4</v>
      </c>
      <c r="Q316" s="39">
        <v>2.3426164482197992E-5</v>
      </c>
    </row>
    <row r="317" spans="2:17" ht="15" x14ac:dyDescent="0.25">
      <c r="B317" s="41" t="s">
        <v>4124</v>
      </c>
      <c r="C317" s="3" t="s">
        <v>3650</v>
      </c>
      <c r="D317" s="3" t="s">
        <v>4128</v>
      </c>
      <c r="E317" s="3"/>
      <c r="F317" s="3" t="s">
        <v>395</v>
      </c>
      <c r="G317" s="3" t="s">
        <v>4129</v>
      </c>
      <c r="H317" s="3" t="s">
        <v>1911</v>
      </c>
      <c r="I317" s="8">
        <v>5.0900000000001766</v>
      </c>
      <c r="J317" s="3" t="s">
        <v>78</v>
      </c>
      <c r="K317" s="39">
        <v>3.3300000000000003E-2</v>
      </c>
      <c r="L317" s="39">
        <v>3.2499999999996643E-2</v>
      </c>
      <c r="M317" s="8">
        <v>3829964.4748380003</v>
      </c>
      <c r="N317" s="8">
        <v>100.89</v>
      </c>
      <c r="O317" s="8">
        <v>3864.0511589839998</v>
      </c>
      <c r="P317" s="39">
        <v>4.60643245982097E-4</v>
      </c>
      <c r="Q317" s="39">
        <v>6.6514516103905063E-5</v>
      </c>
    </row>
    <row r="318" spans="2:17" ht="15" x14ac:dyDescent="0.25">
      <c r="B318" s="41" t="s">
        <v>4130</v>
      </c>
      <c r="C318" s="3" t="s">
        <v>3650</v>
      </c>
      <c r="D318" s="3" t="s">
        <v>4131</v>
      </c>
      <c r="E318" s="3"/>
      <c r="F318" s="3" t="s">
        <v>395</v>
      </c>
      <c r="G318" s="3" t="s">
        <v>4132</v>
      </c>
      <c r="H318" s="3" t="s">
        <v>1911</v>
      </c>
      <c r="I318" s="8">
        <v>1.0299999999980907</v>
      </c>
      <c r="J318" s="3" t="s">
        <v>78</v>
      </c>
      <c r="K318" s="39">
        <v>1.6E-2</v>
      </c>
      <c r="L318" s="39">
        <v>1.8699999999986294E-2</v>
      </c>
      <c r="M318" s="8">
        <v>449810.18200299999</v>
      </c>
      <c r="N318" s="8">
        <v>99.86</v>
      </c>
      <c r="O318" s="8">
        <v>449.18044657799993</v>
      </c>
      <c r="P318" s="39">
        <v>5.3547929473527598E-5</v>
      </c>
      <c r="Q318" s="39">
        <v>7.7320456738795885E-6</v>
      </c>
    </row>
    <row r="319" spans="2:17" ht="15" x14ac:dyDescent="0.25">
      <c r="B319" s="41" t="s">
        <v>4130</v>
      </c>
      <c r="C319" s="3" t="s">
        <v>3650</v>
      </c>
      <c r="D319" s="3" t="s">
        <v>4133</v>
      </c>
      <c r="E319" s="3"/>
      <c r="F319" s="3" t="s">
        <v>395</v>
      </c>
      <c r="G319" s="3" t="s">
        <v>3658</v>
      </c>
      <c r="H319" s="3" t="s">
        <v>1911</v>
      </c>
      <c r="I319" s="8">
        <v>3.6100000000005128</v>
      </c>
      <c r="J319" s="3" t="s">
        <v>78</v>
      </c>
      <c r="K319" s="39">
        <v>1.4499999999999999E-2</v>
      </c>
      <c r="L319" s="39">
        <v>1.8199999999999737E-2</v>
      </c>
      <c r="M319" s="8">
        <v>2340227.6459020004</v>
      </c>
      <c r="N319" s="8">
        <v>98.83</v>
      </c>
      <c r="O319" s="8">
        <v>2312.8469833770005</v>
      </c>
      <c r="P319" s="39">
        <v>2.7572029925266689E-4</v>
      </c>
      <c r="Q319" s="39">
        <v>3.9812593465286141E-5</v>
      </c>
    </row>
    <row r="320" spans="2:17" ht="15" x14ac:dyDescent="0.25">
      <c r="B320" s="41" t="s">
        <v>4130</v>
      </c>
      <c r="C320" s="3" t="s">
        <v>3650</v>
      </c>
      <c r="D320" s="3" t="s">
        <v>4134</v>
      </c>
      <c r="E320" s="3"/>
      <c r="F320" s="3" t="s">
        <v>395</v>
      </c>
      <c r="G320" s="3" t="s">
        <v>3940</v>
      </c>
      <c r="H320" s="3" t="s">
        <v>1911</v>
      </c>
      <c r="I320" s="8">
        <v>3.9499999999966073</v>
      </c>
      <c r="J320" s="3" t="s">
        <v>78</v>
      </c>
      <c r="K320" s="39">
        <v>1.38E-2</v>
      </c>
      <c r="L320" s="39">
        <v>1.819999999997654E-2</v>
      </c>
      <c r="M320" s="8">
        <v>354714.29241600004</v>
      </c>
      <c r="N320" s="8">
        <v>98.43</v>
      </c>
      <c r="O320" s="8">
        <v>349.14527830899993</v>
      </c>
      <c r="P320" s="39">
        <v>4.1622485754528373E-5</v>
      </c>
      <c r="Q320" s="39">
        <v>6.0100729211858117E-6</v>
      </c>
    </row>
    <row r="321" spans="2:17" ht="15" x14ac:dyDescent="0.25">
      <c r="B321" s="41" t="s">
        <v>4130</v>
      </c>
      <c r="C321" s="3" t="s">
        <v>3650</v>
      </c>
      <c r="D321" s="3" t="s">
        <v>4135</v>
      </c>
      <c r="E321" s="3"/>
      <c r="F321" s="3" t="s">
        <v>395</v>
      </c>
      <c r="G321" s="3" t="s">
        <v>4136</v>
      </c>
      <c r="H321" s="3" t="s">
        <v>1911</v>
      </c>
      <c r="I321" s="8">
        <v>4.9500000000006175</v>
      </c>
      <c r="J321" s="3" t="s">
        <v>78</v>
      </c>
      <c r="K321" s="39">
        <v>1.6E-2</v>
      </c>
      <c r="L321" s="39">
        <v>1.8199999999934324E-2</v>
      </c>
      <c r="M321" s="8">
        <v>217735.48680399999</v>
      </c>
      <c r="N321" s="8">
        <v>99.13</v>
      </c>
      <c r="O321" s="8">
        <v>215.84118697600002</v>
      </c>
      <c r="P321" s="39">
        <v>2.5730970138448178E-5</v>
      </c>
      <c r="Q321" s="39">
        <v>3.7154197799948392E-6</v>
      </c>
    </row>
    <row r="322" spans="2:17" ht="15" x14ac:dyDescent="0.25">
      <c r="B322" s="41" t="s">
        <v>4130</v>
      </c>
      <c r="C322" s="3" t="s">
        <v>3650</v>
      </c>
      <c r="D322" s="3" t="s">
        <v>4137</v>
      </c>
      <c r="E322" s="3"/>
      <c r="F322" s="3" t="s">
        <v>395</v>
      </c>
      <c r="G322" s="3" t="s">
        <v>4138</v>
      </c>
      <c r="H322" s="3" t="s">
        <v>1911</v>
      </c>
      <c r="I322" s="8">
        <v>4.9199999999999493</v>
      </c>
      <c r="J322" s="3" t="s">
        <v>78</v>
      </c>
      <c r="K322" s="39">
        <v>3.95E-2</v>
      </c>
      <c r="L322" s="39">
        <v>3.2099999999989567E-2</v>
      </c>
      <c r="M322" s="8">
        <v>1239916.547584</v>
      </c>
      <c r="N322" s="8">
        <v>104.23</v>
      </c>
      <c r="O322" s="8">
        <v>1292.3650164339999</v>
      </c>
      <c r="P322" s="39">
        <v>1.5406608030531227E-4</v>
      </c>
      <c r="Q322" s="39">
        <v>2.2246349792202314E-5</v>
      </c>
    </row>
    <row r="323" spans="2:17" ht="15" x14ac:dyDescent="0.25">
      <c r="B323" s="41" t="s">
        <v>4139</v>
      </c>
      <c r="C323" s="3" t="s">
        <v>3560</v>
      </c>
      <c r="D323" s="3" t="s">
        <v>4140</v>
      </c>
      <c r="E323" s="3"/>
      <c r="F323" s="3" t="s">
        <v>395</v>
      </c>
      <c r="G323" s="3" t="s">
        <v>4141</v>
      </c>
      <c r="H323" s="3" t="s">
        <v>1911</v>
      </c>
      <c r="I323" s="8">
        <v>1.9500000000001121</v>
      </c>
      <c r="J323" s="3" t="s">
        <v>78</v>
      </c>
      <c r="K323" s="39">
        <v>1.6979999999999999E-2</v>
      </c>
      <c r="L323" s="39">
        <v>1.2600000000000233E-2</v>
      </c>
      <c r="M323" s="8">
        <v>15140480.927117003</v>
      </c>
      <c r="N323" s="8">
        <v>100.89</v>
      </c>
      <c r="O323" s="8">
        <v>15275.231207104</v>
      </c>
      <c r="P323" s="39">
        <v>1.820998686833522E-3</v>
      </c>
      <c r="Q323" s="39">
        <v>2.6294284684961111E-4</v>
      </c>
    </row>
    <row r="324" spans="2:17" ht="15" x14ac:dyDescent="0.25">
      <c r="B324" s="41" t="s">
        <v>4139</v>
      </c>
      <c r="C324" s="3" t="s">
        <v>3560</v>
      </c>
      <c r="D324" s="3" t="s">
        <v>4142</v>
      </c>
      <c r="E324" s="3"/>
      <c r="F324" s="3" t="s">
        <v>395</v>
      </c>
      <c r="G324" s="3" t="s">
        <v>4143</v>
      </c>
      <c r="H324" s="3" t="s">
        <v>1911</v>
      </c>
      <c r="I324" s="8">
        <v>2.4199999999999684</v>
      </c>
      <c r="J324" s="3" t="s">
        <v>78</v>
      </c>
      <c r="K324" s="39">
        <v>2.001E-2</v>
      </c>
      <c r="L324" s="39">
        <v>1.5999999999999754E-2</v>
      </c>
      <c r="M324" s="8">
        <v>26712589.238938</v>
      </c>
      <c r="N324" s="8">
        <v>101.02</v>
      </c>
      <c r="O324" s="8">
        <v>26985.057649966002</v>
      </c>
      <c r="P324" s="39">
        <v>3.2169565146655007E-3</v>
      </c>
      <c r="Q324" s="39">
        <v>4.6451197920873653E-4</v>
      </c>
    </row>
    <row r="325" spans="2:17" ht="15" x14ac:dyDescent="0.25">
      <c r="B325" s="41" t="s">
        <v>4144</v>
      </c>
      <c r="C325" s="3" t="s">
        <v>3650</v>
      </c>
      <c r="D325" s="3" t="s">
        <v>4145</v>
      </c>
      <c r="E325" s="3"/>
      <c r="F325" s="3" t="s">
        <v>388</v>
      </c>
      <c r="G325" s="3" t="s">
        <v>4146</v>
      </c>
      <c r="H325" s="3" t="s">
        <v>264</v>
      </c>
      <c r="I325" s="8">
        <v>0</v>
      </c>
      <c r="J325" s="3" t="s">
        <v>78</v>
      </c>
      <c r="K325" s="39">
        <v>6.0000000000000001E-3</v>
      </c>
      <c r="L325" s="39">
        <v>0</v>
      </c>
      <c r="M325" s="8">
        <v>75112.609999987311</v>
      </c>
      <c r="N325" s="8">
        <v>100</v>
      </c>
      <c r="O325" s="8">
        <v>75.112609999991591</v>
      </c>
      <c r="P325" s="39">
        <v>8.9543629369754724E-6</v>
      </c>
      <c r="Q325" s="39">
        <v>1.2929639649917141E-6</v>
      </c>
    </row>
    <row r="326" spans="2:17" ht="15" x14ac:dyDescent="0.25">
      <c r="B326" s="41" t="s">
        <v>4147</v>
      </c>
      <c r="C326" s="3" t="s">
        <v>3560</v>
      </c>
      <c r="D326" s="3" t="s">
        <v>4148</v>
      </c>
      <c r="E326" s="3"/>
      <c r="F326" s="3" t="s">
        <v>484</v>
      </c>
      <c r="G326" s="3" t="s">
        <v>4149</v>
      </c>
      <c r="H326" s="3" t="s">
        <v>1911</v>
      </c>
      <c r="I326" s="8">
        <v>5.210000000000055</v>
      </c>
      <c r="J326" s="3" t="s">
        <v>78</v>
      </c>
      <c r="K326" s="39">
        <v>4.0650000000000006E-2</v>
      </c>
      <c r="L326" s="39">
        <v>9.3999999999992475E-3</v>
      </c>
      <c r="M326" s="8">
        <v>24035396.064992994</v>
      </c>
      <c r="N326" s="8">
        <v>120.36</v>
      </c>
      <c r="O326" s="8">
        <v>28929.002703826998</v>
      </c>
      <c r="P326" s="39">
        <v>3.4486990881403361E-3</v>
      </c>
      <c r="Q326" s="39">
        <v>4.9797441520405645E-4</v>
      </c>
    </row>
    <row r="327" spans="2:17" ht="15" x14ac:dyDescent="0.25">
      <c r="B327" s="41" t="s">
        <v>4147</v>
      </c>
      <c r="C327" s="3" t="s">
        <v>3560</v>
      </c>
      <c r="D327" s="3" t="s">
        <v>4150</v>
      </c>
      <c r="E327" s="3"/>
      <c r="F327" s="3" t="s">
        <v>484</v>
      </c>
      <c r="G327" s="3" t="s">
        <v>4151</v>
      </c>
      <c r="H327" s="3" t="s">
        <v>1911</v>
      </c>
      <c r="I327" s="8">
        <v>4.32</v>
      </c>
      <c r="J327" s="3" t="s">
        <v>53</v>
      </c>
      <c r="K327" s="39">
        <v>5.5964E-2</v>
      </c>
      <c r="L327" s="39">
        <v>4.1599999999999998E-2</v>
      </c>
      <c r="M327" s="8">
        <v>11921812.5</v>
      </c>
      <c r="N327" s="8">
        <v>108.77</v>
      </c>
      <c r="O327" s="8">
        <v>47330.847419999998</v>
      </c>
      <c r="P327" s="39">
        <v>5.6424292261091254E-3</v>
      </c>
      <c r="Q327" s="39">
        <v>8.1473776702191414E-4</v>
      </c>
    </row>
    <row r="328" spans="2:17" ht="15" x14ac:dyDescent="0.25">
      <c r="B328" s="41" t="s">
        <v>4152</v>
      </c>
      <c r="C328" s="3" t="s">
        <v>3560</v>
      </c>
      <c r="D328" s="3" t="s">
        <v>4153</v>
      </c>
      <c r="E328" s="3"/>
      <c r="F328" s="3" t="s">
        <v>484</v>
      </c>
      <c r="G328" s="3" t="s">
        <v>4154</v>
      </c>
      <c r="H328" s="3" t="s">
        <v>1911</v>
      </c>
      <c r="I328" s="8">
        <v>2.2000000000000486</v>
      </c>
      <c r="J328" s="3" t="s">
        <v>78</v>
      </c>
      <c r="K328" s="39">
        <v>2.3799999999999998E-2</v>
      </c>
      <c r="L328" s="39">
        <v>1.8100000000000761E-2</v>
      </c>
      <c r="M328" s="8">
        <v>20584775.936361998</v>
      </c>
      <c r="N328" s="8">
        <v>101.82</v>
      </c>
      <c r="O328" s="8">
        <v>20959.418857558998</v>
      </c>
      <c r="P328" s="39">
        <v>2.4986249765344606E-3</v>
      </c>
      <c r="Q328" s="39">
        <v>3.60788598745199E-4</v>
      </c>
    </row>
    <row r="329" spans="2:17" ht="15" x14ac:dyDescent="0.25">
      <c r="B329" s="41" t="s">
        <v>4155</v>
      </c>
      <c r="C329" s="3" t="s">
        <v>3560</v>
      </c>
      <c r="D329" s="3" t="s">
        <v>4156</v>
      </c>
      <c r="E329" s="3"/>
      <c r="F329" s="3" t="s">
        <v>484</v>
      </c>
      <c r="G329" s="3" t="s">
        <v>4157</v>
      </c>
      <c r="H329" s="3" t="s">
        <v>1911</v>
      </c>
      <c r="I329" s="8">
        <v>6.45</v>
      </c>
      <c r="J329" s="3" t="s">
        <v>78</v>
      </c>
      <c r="K329" s="39">
        <v>2.4799999999999999E-2</v>
      </c>
      <c r="L329" s="39">
        <v>1.9199999999999998E-2</v>
      </c>
      <c r="M329" s="8">
        <v>241005060.38</v>
      </c>
      <c r="N329" s="8">
        <v>104.04</v>
      </c>
      <c r="O329" s="8">
        <v>250741.66480999999</v>
      </c>
      <c r="P329" s="39">
        <v>2.9891543778473976E-2</v>
      </c>
      <c r="Q329" s="39">
        <v>4.3161852200502317E-3</v>
      </c>
    </row>
    <row r="330" spans="2:17" ht="15" x14ac:dyDescent="0.25">
      <c r="B330" s="41" t="s">
        <v>4158</v>
      </c>
      <c r="C330" s="3" t="s">
        <v>3560</v>
      </c>
      <c r="D330" s="3" t="s">
        <v>4159</v>
      </c>
      <c r="E330" s="3"/>
      <c r="F330" s="3" t="s">
        <v>484</v>
      </c>
      <c r="G330" s="3" t="s">
        <v>3096</v>
      </c>
      <c r="H330" s="3" t="s">
        <v>1911</v>
      </c>
      <c r="I330" s="8">
        <v>0</v>
      </c>
      <c r="J330" s="3" t="s">
        <v>78</v>
      </c>
      <c r="K330" s="39">
        <v>2.5000000000000001E-3</v>
      </c>
      <c r="L330" s="39">
        <v>0</v>
      </c>
      <c r="M330" s="8">
        <v>9939.9717390015903</v>
      </c>
      <c r="N330" s="8">
        <v>100</v>
      </c>
      <c r="O330" s="8">
        <v>9.9399717389995494</v>
      </c>
      <c r="P330" s="39">
        <v>1.1849690023325132E-6</v>
      </c>
      <c r="Q330" s="39">
        <v>1.7110343085620218E-7</v>
      </c>
    </row>
    <row r="331" spans="2:17" ht="15" x14ac:dyDescent="0.25">
      <c r="B331" s="41" t="s">
        <v>4160</v>
      </c>
      <c r="C331" s="3" t="s">
        <v>3650</v>
      </c>
      <c r="D331" s="3" t="s">
        <v>4161</v>
      </c>
      <c r="E331" s="3"/>
      <c r="F331" s="3" t="s">
        <v>477</v>
      </c>
      <c r="G331" s="3" t="s">
        <v>4162</v>
      </c>
      <c r="H331" s="3" t="s">
        <v>264</v>
      </c>
      <c r="I331" s="8">
        <v>11.429999999999787</v>
      </c>
      <c r="J331" s="3" t="s">
        <v>78</v>
      </c>
      <c r="K331" s="39">
        <v>4.0800000000000003E-2</v>
      </c>
      <c r="L331" s="39">
        <v>3.4400000000004795E-2</v>
      </c>
      <c r="M331" s="8">
        <v>4087173.6378080002</v>
      </c>
      <c r="N331" s="8">
        <v>106.62</v>
      </c>
      <c r="O331" s="8">
        <v>4357.7445322650001</v>
      </c>
      <c r="P331" s="39">
        <v>5.1949767327384309E-4</v>
      </c>
      <c r="Q331" s="39">
        <v>7.5012792776857947E-5</v>
      </c>
    </row>
    <row r="332" spans="2:17" ht="15" x14ac:dyDescent="0.25">
      <c r="B332" s="41" t="s">
        <v>4163</v>
      </c>
      <c r="C332" s="3" t="s">
        <v>3650</v>
      </c>
      <c r="D332" s="3" t="s">
        <v>4164</v>
      </c>
      <c r="E332" s="3"/>
      <c r="F332" s="3" t="s">
        <v>484</v>
      </c>
      <c r="G332" s="3" t="s">
        <v>4165</v>
      </c>
      <c r="H332" s="3" t="s">
        <v>1911</v>
      </c>
      <c r="I332" s="8">
        <v>1.4999999999986413</v>
      </c>
      <c r="J332" s="3" t="s">
        <v>78</v>
      </c>
      <c r="K332" s="39">
        <v>5.2499999999999998E-2</v>
      </c>
      <c r="L332" s="39">
        <v>7.9999999999874304E-3</v>
      </c>
      <c r="M332" s="8">
        <v>392633.02945499989</v>
      </c>
      <c r="N332" s="8">
        <v>127.57</v>
      </c>
      <c r="O332" s="8">
        <v>500.88195636499995</v>
      </c>
      <c r="P332" s="39">
        <v>5.9711396340441686E-5</v>
      </c>
      <c r="Q332" s="39">
        <v>8.6220185970713788E-6</v>
      </c>
    </row>
    <row r="333" spans="2:17" ht="15" x14ac:dyDescent="0.25">
      <c r="B333" s="41" t="s">
        <v>4163</v>
      </c>
      <c r="C333" s="3" t="s">
        <v>3650</v>
      </c>
      <c r="D333" s="3" t="s">
        <v>4166</v>
      </c>
      <c r="E333" s="3"/>
      <c r="F333" s="3" t="s">
        <v>484</v>
      </c>
      <c r="G333" s="3" t="s">
        <v>4167</v>
      </c>
      <c r="H333" s="3" t="s">
        <v>1911</v>
      </c>
      <c r="I333" s="8">
        <v>1.7400000000036924</v>
      </c>
      <c r="J333" s="3" t="s">
        <v>78</v>
      </c>
      <c r="K333" s="39">
        <v>5.1799999999999999E-2</v>
      </c>
      <c r="L333" s="39">
        <v>7.5000000000462284E-3</v>
      </c>
      <c r="M333" s="8">
        <v>265199.493961</v>
      </c>
      <c r="N333" s="8">
        <v>130.83000000000001</v>
      </c>
      <c r="O333" s="8">
        <v>346.96049652000005</v>
      </c>
      <c r="P333" s="39">
        <v>4.1362032428824445E-5</v>
      </c>
      <c r="Q333" s="39">
        <v>5.9724648001985727E-6</v>
      </c>
    </row>
    <row r="334" spans="2:17" ht="15" x14ac:dyDescent="0.25">
      <c r="B334" s="41" t="s">
        <v>4163</v>
      </c>
      <c r="C334" s="3" t="s">
        <v>3650</v>
      </c>
      <c r="D334" s="3" t="s">
        <v>4168</v>
      </c>
      <c r="E334" s="3"/>
      <c r="F334" s="3" t="s">
        <v>484</v>
      </c>
      <c r="G334" s="3" t="s">
        <v>2111</v>
      </c>
      <c r="H334" s="3" t="s">
        <v>1911</v>
      </c>
      <c r="I334" s="8">
        <v>2.0399999999957656</v>
      </c>
      <c r="J334" s="3" t="s">
        <v>78</v>
      </c>
      <c r="K334" s="39">
        <v>4.4999999999999998E-2</v>
      </c>
      <c r="L334" s="39">
        <v>8.1999999999946265E-3</v>
      </c>
      <c r="M334" s="8">
        <v>377747.70172899996</v>
      </c>
      <c r="N334" s="8">
        <v>129.26</v>
      </c>
      <c r="O334" s="8">
        <v>488.27668071099998</v>
      </c>
      <c r="P334" s="39">
        <v>5.8208689762590783E-5</v>
      </c>
      <c r="Q334" s="39">
        <v>8.4050354941088914E-6</v>
      </c>
    </row>
    <row r="335" spans="2:17" ht="15" x14ac:dyDescent="0.25">
      <c r="B335" s="41" t="s">
        <v>4163</v>
      </c>
      <c r="C335" s="3" t="s">
        <v>3650</v>
      </c>
      <c r="D335" s="3" t="s">
        <v>4169</v>
      </c>
      <c r="E335" s="3"/>
      <c r="F335" s="3" t="s">
        <v>484</v>
      </c>
      <c r="G335" s="3" t="s">
        <v>4170</v>
      </c>
      <c r="H335" s="3" t="s">
        <v>1911</v>
      </c>
      <c r="I335" s="8">
        <v>1.2299999999995974</v>
      </c>
      <c r="J335" s="3" t="s">
        <v>78</v>
      </c>
      <c r="K335" s="39">
        <v>4.7699999999999992E-2</v>
      </c>
      <c r="L335" s="39">
        <v>8.7000000000556649E-3</v>
      </c>
      <c r="M335" s="8">
        <v>333652.04733699997</v>
      </c>
      <c r="N335" s="8">
        <v>123.68</v>
      </c>
      <c r="O335" s="8">
        <v>412.66085189900002</v>
      </c>
      <c r="P335" s="39">
        <v>4.9194336846842944E-5</v>
      </c>
      <c r="Q335" s="39">
        <v>7.1034092846493997E-6</v>
      </c>
    </row>
    <row r="336" spans="2:17" ht="15" x14ac:dyDescent="0.25">
      <c r="B336" s="41" t="s">
        <v>4163</v>
      </c>
      <c r="C336" s="3" t="s">
        <v>3650</v>
      </c>
      <c r="D336" s="3" t="s">
        <v>4171</v>
      </c>
      <c r="E336" s="3"/>
      <c r="F336" s="3" t="s">
        <v>484</v>
      </c>
      <c r="G336" s="3" t="s">
        <v>2090</v>
      </c>
      <c r="H336" s="3" t="s">
        <v>1911</v>
      </c>
      <c r="I336" s="8">
        <v>2.4000000000004311</v>
      </c>
      <c r="J336" s="3" t="s">
        <v>78</v>
      </c>
      <c r="K336" s="39">
        <v>1.3999999999999999E-2</v>
      </c>
      <c r="L336" s="39">
        <v>1.8399999999996267E-2</v>
      </c>
      <c r="M336" s="8">
        <v>716396.25627500005</v>
      </c>
      <c r="N336" s="8">
        <v>99.1</v>
      </c>
      <c r="O336" s="8">
        <v>709.94868858099983</v>
      </c>
      <c r="P336" s="39">
        <v>8.4634766708076818E-5</v>
      </c>
      <c r="Q336" s="39">
        <v>1.2220825122818393E-5</v>
      </c>
    </row>
    <row r="337" spans="2:17" ht="15" x14ac:dyDescent="0.25">
      <c r="B337" s="41" t="s">
        <v>4163</v>
      </c>
      <c r="C337" s="3" t="s">
        <v>3650</v>
      </c>
      <c r="D337" s="3" t="s">
        <v>4172</v>
      </c>
      <c r="E337" s="3"/>
      <c r="F337" s="3" t="s">
        <v>484</v>
      </c>
      <c r="G337" s="3" t="s">
        <v>4173</v>
      </c>
      <c r="H337" s="3" t="s">
        <v>1911</v>
      </c>
      <c r="I337" s="8">
        <v>3.0199999999991274</v>
      </c>
      <c r="J337" s="3" t="s">
        <v>78</v>
      </c>
      <c r="K337" s="39">
        <v>1.6E-2</v>
      </c>
      <c r="L337" s="39">
        <v>1.8300000000003914E-2</v>
      </c>
      <c r="M337" s="8">
        <v>651491.91601300007</v>
      </c>
      <c r="N337" s="8">
        <v>99.47</v>
      </c>
      <c r="O337" s="8">
        <v>648.0390102660001</v>
      </c>
      <c r="P337" s="39">
        <v>7.7254358425846053E-5</v>
      </c>
      <c r="Q337" s="39">
        <v>1.1155132116736824E-5</v>
      </c>
    </row>
    <row r="338" spans="2:17" ht="15" x14ac:dyDescent="0.25">
      <c r="B338" s="41" t="s">
        <v>4163</v>
      </c>
      <c r="C338" s="3" t="s">
        <v>3650</v>
      </c>
      <c r="D338" s="3" t="s">
        <v>4174</v>
      </c>
      <c r="E338" s="3"/>
      <c r="F338" s="3" t="s">
        <v>484</v>
      </c>
      <c r="G338" s="3" t="s">
        <v>4175</v>
      </c>
      <c r="H338" s="3" t="s">
        <v>1911</v>
      </c>
      <c r="I338" s="8">
        <v>3.2500000000074847</v>
      </c>
      <c r="J338" s="3" t="s">
        <v>78</v>
      </c>
      <c r="K338" s="39">
        <v>1.6E-2</v>
      </c>
      <c r="L338" s="39">
        <v>1.8299999999998161E-2</v>
      </c>
      <c r="M338" s="8">
        <v>440453.16766999994</v>
      </c>
      <c r="N338" s="8">
        <v>99.44</v>
      </c>
      <c r="O338" s="8">
        <v>437.98662966200004</v>
      </c>
      <c r="P338" s="39">
        <v>5.2213486437718701E-5</v>
      </c>
      <c r="Q338" s="39">
        <v>7.5393589611810921E-6</v>
      </c>
    </row>
    <row r="339" spans="2:17" ht="15" x14ac:dyDescent="0.25">
      <c r="B339" s="41" t="s">
        <v>4163</v>
      </c>
      <c r="C339" s="3" t="s">
        <v>3650</v>
      </c>
      <c r="D339" s="3" t="s">
        <v>4176</v>
      </c>
      <c r="E339" s="3"/>
      <c r="F339" s="3" t="s">
        <v>484</v>
      </c>
      <c r="G339" s="3" t="s">
        <v>4177</v>
      </c>
      <c r="H339" s="3" t="s">
        <v>1911</v>
      </c>
      <c r="I339" s="8">
        <v>0.12999999997940581</v>
      </c>
      <c r="J339" s="3" t="s">
        <v>78</v>
      </c>
      <c r="K339" s="39">
        <v>1.43E-2</v>
      </c>
      <c r="L339" s="39">
        <v>2.0199999999866932E-2</v>
      </c>
      <c r="M339" s="8">
        <v>93515.585569000003</v>
      </c>
      <c r="N339" s="8">
        <v>100.04</v>
      </c>
      <c r="O339" s="8">
        <v>93.552990674999975</v>
      </c>
      <c r="P339" s="39">
        <v>1.1152687043407566E-5</v>
      </c>
      <c r="Q339" s="39">
        <v>1.6103906622336033E-6</v>
      </c>
    </row>
    <row r="340" spans="2:17" ht="15" x14ac:dyDescent="0.25">
      <c r="B340" s="41" t="s">
        <v>4163</v>
      </c>
      <c r="C340" s="3" t="s">
        <v>3650</v>
      </c>
      <c r="D340" s="3" t="s">
        <v>4178</v>
      </c>
      <c r="E340" s="3"/>
      <c r="F340" s="3" t="s">
        <v>484</v>
      </c>
      <c r="G340" s="3" t="s">
        <v>4179</v>
      </c>
      <c r="H340" s="3" t="s">
        <v>1911</v>
      </c>
      <c r="I340" s="8">
        <v>4.8899999999985484</v>
      </c>
      <c r="J340" s="3" t="s">
        <v>78</v>
      </c>
      <c r="K340" s="39">
        <v>1.4499999999999999E-2</v>
      </c>
      <c r="L340" s="39">
        <v>1.8099999999996702E-2</v>
      </c>
      <c r="M340" s="8">
        <v>1071532.8138360002</v>
      </c>
      <c r="N340" s="8">
        <v>98.41</v>
      </c>
      <c r="O340" s="8">
        <v>1054.49544363</v>
      </c>
      <c r="P340" s="39">
        <v>1.2570905095231062E-4</v>
      </c>
      <c r="Q340" s="39">
        <v>1.8151740564755959E-5</v>
      </c>
    </row>
    <row r="341" spans="2:17" ht="15" x14ac:dyDescent="0.25">
      <c r="B341" s="41" t="s">
        <v>4163</v>
      </c>
      <c r="C341" s="3" t="s">
        <v>3650</v>
      </c>
      <c r="D341" s="3" t="s">
        <v>4180</v>
      </c>
      <c r="E341" s="3"/>
      <c r="F341" s="3" t="s">
        <v>484</v>
      </c>
      <c r="G341" s="3" t="s">
        <v>4179</v>
      </c>
      <c r="H341" s="3" t="s">
        <v>1911</v>
      </c>
      <c r="I341" s="8">
        <v>4.9700000000002138</v>
      </c>
      <c r="J341" s="3" t="s">
        <v>78</v>
      </c>
      <c r="K341" s="39">
        <v>1.4499999999999999E-2</v>
      </c>
      <c r="L341" s="39">
        <v>1.8099999999998135E-2</v>
      </c>
      <c r="M341" s="8">
        <v>2395090.2009860002</v>
      </c>
      <c r="N341" s="8">
        <v>98.39</v>
      </c>
      <c r="O341" s="8">
        <v>2356.529248796</v>
      </c>
      <c r="P341" s="39">
        <v>2.8092777185242154E-4</v>
      </c>
      <c r="Q341" s="39">
        <v>4.0564525731998435E-5</v>
      </c>
    </row>
    <row r="342" spans="2:17" ht="15" x14ac:dyDescent="0.25">
      <c r="B342" s="41" t="s">
        <v>4181</v>
      </c>
      <c r="C342" s="3" t="s">
        <v>3650</v>
      </c>
      <c r="D342" s="3" t="s">
        <v>4182</v>
      </c>
      <c r="E342" s="3"/>
      <c r="F342" s="3" t="s">
        <v>484</v>
      </c>
      <c r="G342" s="3" t="s">
        <v>4183</v>
      </c>
      <c r="H342" s="3" t="s">
        <v>1911</v>
      </c>
      <c r="I342" s="8">
        <v>4.8500000000006027</v>
      </c>
      <c r="J342" s="3" t="s">
        <v>78</v>
      </c>
      <c r="K342" s="39">
        <v>1.4999999999999999E-2</v>
      </c>
      <c r="L342" s="39">
        <v>1.8100000000021429E-2</v>
      </c>
      <c r="M342" s="8">
        <v>781276.023086</v>
      </c>
      <c r="N342" s="8">
        <v>98.67</v>
      </c>
      <c r="O342" s="8">
        <v>770.88505199800011</v>
      </c>
      <c r="P342" s="39">
        <v>9.1899143676142729E-5</v>
      </c>
      <c r="Q342" s="39">
        <v>1.3269763803764636E-5</v>
      </c>
    </row>
    <row r="343" spans="2:17" ht="15" x14ac:dyDescent="0.25">
      <c r="B343" s="41" t="s">
        <v>4184</v>
      </c>
      <c r="C343" s="3" t="s">
        <v>3560</v>
      </c>
      <c r="D343" s="3" t="s">
        <v>4185</v>
      </c>
      <c r="E343" s="3"/>
      <c r="F343" s="3" t="s">
        <v>484</v>
      </c>
      <c r="G343" s="3" t="s">
        <v>4186</v>
      </c>
      <c r="H343" s="3" t="s">
        <v>1911</v>
      </c>
      <c r="I343" s="8">
        <v>6.5599999999999925</v>
      </c>
      <c r="J343" s="3" t="s">
        <v>78</v>
      </c>
      <c r="K343" s="39">
        <v>3.1E-2</v>
      </c>
      <c r="L343" s="39">
        <v>2.0499999999999959E-2</v>
      </c>
      <c r="M343" s="8">
        <v>82250324.702264011</v>
      </c>
      <c r="N343" s="8">
        <v>108.22</v>
      </c>
      <c r="O343" s="8">
        <v>89011.301392376015</v>
      </c>
      <c r="P343" s="39">
        <v>1.0611260854335034E-2</v>
      </c>
      <c r="Q343" s="39">
        <v>1.532211504531288E-3</v>
      </c>
    </row>
    <row r="344" spans="2:17" ht="15" x14ac:dyDescent="0.25">
      <c r="B344" s="41" t="s">
        <v>4187</v>
      </c>
      <c r="C344" s="3" t="s">
        <v>3560</v>
      </c>
      <c r="D344" s="3" t="s">
        <v>4188</v>
      </c>
      <c r="E344" s="3"/>
      <c r="F344" s="3" t="s">
        <v>484</v>
      </c>
      <c r="G344" s="3" t="s">
        <v>4189</v>
      </c>
      <c r="H344" s="3" t="s">
        <v>1911</v>
      </c>
      <c r="I344" s="8">
        <v>2.1600000000000237</v>
      </c>
      <c r="J344" s="3" t="s">
        <v>78</v>
      </c>
      <c r="K344" s="39">
        <v>3.5499999999999997E-2</v>
      </c>
      <c r="L344" s="39">
        <v>2.3900000000000383E-2</v>
      </c>
      <c r="M344" s="8">
        <v>6689234.1178879989</v>
      </c>
      <c r="N344" s="8">
        <v>102.75</v>
      </c>
      <c r="O344" s="8">
        <v>6873.1880563299983</v>
      </c>
      <c r="P344" s="39">
        <v>8.1937001510759262E-4</v>
      </c>
      <c r="Q344" s="39">
        <v>1.1831281700166088E-4</v>
      </c>
    </row>
    <row r="345" spans="2:17" ht="15" x14ac:dyDescent="0.25">
      <c r="B345" s="41" t="s">
        <v>4190</v>
      </c>
      <c r="C345" s="3" t="s">
        <v>3560</v>
      </c>
      <c r="D345" s="3" t="s">
        <v>4191</v>
      </c>
      <c r="E345" s="3"/>
      <c r="F345" s="3" t="s">
        <v>484</v>
      </c>
      <c r="G345" s="3" t="s">
        <v>4157</v>
      </c>
      <c r="H345" s="3" t="s">
        <v>1911</v>
      </c>
      <c r="I345" s="8">
        <v>0</v>
      </c>
      <c r="J345" s="3" t="s">
        <v>78</v>
      </c>
      <c r="K345" s="39">
        <v>0.1</v>
      </c>
      <c r="L345" s="39">
        <v>0</v>
      </c>
      <c r="M345" s="8">
        <v>20634.070000000211</v>
      </c>
      <c r="N345" s="8">
        <v>100</v>
      </c>
      <c r="O345" s="8">
        <v>20.634070000000101</v>
      </c>
      <c r="P345" s="39">
        <v>2.4598393218792299E-6</v>
      </c>
      <c r="Q345" s="39">
        <v>3.5518814964783806E-7</v>
      </c>
    </row>
    <row r="346" spans="2:17" ht="15" x14ac:dyDescent="0.25">
      <c r="B346" s="41" t="s">
        <v>4192</v>
      </c>
      <c r="C346" s="3" t="s">
        <v>3650</v>
      </c>
      <c r="D346" s="3" t="s">
        <v>4193</v>
      </c>
      <c r="E346" s="3"/>
      <c r="F346" s="3" t="s">
        <v>477</v>
      </c>
      <c r="G346" s="3" t="s">
        <v>4194</v>
      </c>
      <c r="H346" s="3" t="s">
        <v>264</v>
      </c>
      <c r="I346" s="8">
        <v>2.14</v>
      </c>
      <c r="J346" s="3" t="s">
        <v>78</v>
      </c>
      <c r="K346" s="39">
        <v>5.2499999999999998E-2</v>
      </c>
      <c r="L346" s="39">
        <v>1.8000000000000002E-2</v>
      </c>
      <c r="M346" s="8">
        <v>2598255.27</v>
      </c>
      <c r="N346" s="8">
        <v>111.37</v>
      </c>
      <c r="O346" s="8">
        <v>2893.6769000000004</v>
      </c>
      <c r="P346" s="39">
        <v>3.4496249278177104E-4</v>
      </c>
      <c r="Q346" s="39">
        <v>4.9810810169282511E-5</v>
      </c>
    </row>
    <row r="347" spans="2:17" ht="15" x14ac:dyDescent="0.25">
      <c r="B347" s="41" t="s">
        <v>4192</v>
      </c>
      <c r="C347" s="3" t="s">
        <v>3650</v>
      </c>
      <c r="D347" s="3" t="s">
        <v>4195</v>
      </c>
      <c r="E347" s="3"/>
      <c r="F347" s="3" t="s">
        <v>477</v>
      </c>
      <c r="G347" s="3" t="s">
        <v>4194</v>
      </c>
      <c r="H347" s="3" t="s">
        <v>264</v>
      </c>
      <c r="I347" s="8">
        <v>2.14</v>
      </c>
      <c r="J347" s="3" t="s">
        <v>78</v>
      </c>
      <c r="K347" s="39">
        <v>5.2499999999999998E-2</v>
      </c>
      <c r="L347" s="39">
        <v>1.7999999999999995E-2</v>
      </c>
      <c r="M347" s="8">
        <v>4234780.4800000004</v>
      </c>
      <c r="N347" s="8">
        <v>111.37</v>
      </c>
      <c r="O347" s="8">
        <v>4716.2750200000009</v>
      </c>
      <c r="P347" s="39">
        <v>5.6223899342169035E-4</v>
      </c>
      <c r="Q347" s="39">
        <v>8.118441963142088E-5</v>
      </c>
    </row>
    <row r="348" spans="2:17" ht="15" x14ac:dyDescent="0.25">
      <c r="B348" s="41" t="s">
        <v>4192</v>
      </c>
      <c r="C348" s="3" t="s">
        <v>3650</v>
      </c>
      <c r="D348" s="3" t="s">
        <v>4196</v>
      </c>
      <c r="E348" s="3"/>
      <c r="F348" s="3" t="s">
        <v>477</v>
      </c>
      <c r="G348" s="3" t="s">
        <v>4197</v>
      </c>
      <c r="H348" s="3" t="s">
        <v>264</v>
      </c>
      <c r="I348" s="8">
        <v>3.3199999999999994</v>
      </c>
      <c r="J348" s="3" t="s">
        <v>78</v>
      </c>
      <c r="K348" s="39">
        <v>3.4000000000000002E-2</v>
      </c>
      <c r="L348" s="39">
        <v>2.6999999999999996E-2</v>
      </c>
      <c r="M348" s="8">
        <v>1311876</v>
      </c>
      <c r="N348" s="8">
        <v>102.37</v>
      </c>
      <c r="O348" s="8">
        <v>1342.9674600000001</v>
      </c>
      <c r="P348" s="39">
        <v>1.6009852472693249E-4</v>
      </c>
      <c r="Q348" s="39">
        <v>2.311740374800777E-5</v>
      </c>
    </row>
    <row r="349" spans="2:17" ht="15" x14ac:dyDescent="0.25">
      <c r="B349" s="41" t="s">
        <v>4198</v>
      </c>
      <c r="C349" s="3" t="s">
        <v>3650</v>
      </c>
      <c r="D349" s="3" t="s">
        <v>4199</v>
      </c>
      <c r="E349" s="3"/>
      <c r="F349" s="3" t="s">
        <v>477</v>
      </c>
      <c r="G349" s="3" t="s">
        <v>4194</v>
      </c>
      <c r="H349" s="3" t="s">
        <v>264</v>
      </c>
      <c r="I349" s="8">
        <v>2.14</v>
      </c>
      <c r="J349" s="3" t="s">
        <v>78</v>
      </c>
      <c r="K349" s="39">
        <v>5.2499999999999998E-2</v>
      </c>
      <c r="L349" s="39">
        <v>1.8000000000000002E-2</v>
      </c>
      <c r="M349" s="8">
        <v>698415.99</v>
      </c>
      <c r="N349" s="8">
        <v>111.37</v>
      </c>
      <c r="O349" s="8">
        <v>777.82588999999996</v>
      </c>
      <c r="P349" s="39">
        <v>9.2726578411224698E-5</v>
      </c>
      <c r="Q349" s="39">
        <v>1.338924112486201E-5</v>
      </c>
    </row>
    <row r="350" spans="2:17" ht="15" x14ac:dyDescent="0.25">
      <c r="B350" s="41" t="s">
        <v>4198</v>
      </c>
      <c r="C350" s="3" t="s">
        <v>3650</v>
      </c>
      <c r="D350" s="3" t="s">
        <v>4200</v>
      </c>
      <c r="E350" s="3"/>
      <c r="F350" s="3" t="s">
        <v>477</v>
      </c>
      <c r="G350" s="3" t="s">
        <v>4197</v>
      </c>
      <c r="H350" s="3" t="s">
        <v>264</v>
      </c>
      <c r="I350" s="8">
        <v>3.32</v>
      </c>
      <c r="J350" s="3" t="s">
        <v>78</v>
      </c>
      <c r="K350" s="39">
        <v>3.4000000000000002E-2</v>
      </c>
      <c r="L350" s="39">
        <v>2.7E-2</v>
      </c>
      <c r="M350" s="8">
        <v>4985128</v>
      </c>
      <c r="N350" s="8">
        <v>102.37</v>
      </c>
      <c r="O350" s="8">
        <v>5103.2755299999999</v>
      </c>
      <c r="P350" s="39">
        <v>6.0837429644650847E-4</v>
      </c>
      <c r="Q350" s="39">
        <v>8.7846120161644373E-5</v>
      </c>
    </row>
    <row r="351" spans="2:17" ht="15" x14ac:dyDescent="0.25">
      <c r="B351" s="41" t="s">
        <v>4201</v>
      </c>
      <c r="C351" s="3" t="s">
        <v>3650</v>
      </c>
      <c r="D351" s="3" t="s">
        <v>4202</v>
      </c>
      <c r="E351" s="3"/>
      <c r="F351" s="3" t="s">
        <v>484</v>
      </c>
      <c r="G351" s="3" t="s">
        <v>4203</v>
      </c>
      <c r="H351" s="3" t="s">
        <v>1911</v>
      </c>
      <c r="I351" s="8">
        <v>2.869999999999814</v>
      </c>
      <c r="J351" s="3" t="s">
        <v>78</v>
      </c>
      <c r="K351" s="39">
        <v>3.1E-2</v>
      </c>
      <c r="L351" s="39">
        <v>1.3799999999999623E-2</v>
      </c>
      <c r="M351" s="8">
        <v>5442676.7776220003</v>
      </c>
      <c r="N351" s="8">
        <v>105.79</v>
      </c>
      <c r="O351" s="8">
        <v>5757.8077618419993</v>
      </c>
      <c r="P351" s="39">
        <v>6.8640272812878515E-4</v>
      </c>
      <c r="Q351" s="39">
        <v>9.9113024476344682E-5</v>
      </c>
    </row>
    <row r="352" spans="2:17" ht="15" x14ac:dyDescent="0.25">
      <c r="B352" s="41" t="s">
        <v>4201</v>
      </c>
      <c r="C352" s="3" t="s">
        <v>3650</v>
      </c>
      <c r="D352" s="3" t="s">
        <v>4204</v>
      </c>
      <c r="E352" s="3"/>
      <c r="F352" s="3" t="s">
        <v>484</v>
      </c>
      <c r="G352" s="3" t="s">
        <v>4203</v>
      </c>
      <c r="H352" s="3" t="s">
        <v>1911</v>
      </c>
      <c r="I352" s="8">
        <v>5.4900000000000135</v>
      </c>
      <c r="J352" s="3" t="s">
        <v>78</v>
      </c>
      <c r="K352" s="39">
        <v>3.1E-2</v>
      </c>
      <c r="L352" s="39">
        <v>1.4100000000000874E-2</v>
      </c>
      <c r="M352" s="8">
        <v>8708281.7722749989</v>
      </c>
      <c r="N352" s="8">
        <v>110.54</v>
      </c>
      <c r="O352" s="8">
        <v>9626.1346715850013</v>
      </c>
      <c r="P352" s="39">
        <v>1.1475556971004596E-3</v>
      </c>
      <c r="Q352" s="39">
        <v>1.6570114195896201E-4</v>
      </c>
    </row>
    <row r="353" spans="2:17" ht="15" x14ac:dyDescent="0.25">
      <c r="B353" s="41" t="s">
        <v>4205</v>
      </c>
      <c r="C353" s="3" t="s">
        <v>3560</v>
      </c>
      <c r="D353" s="3" t="s">
        <v>4206</v>
      </c>
      <c r="E353" s="3"/>
      <c r="F353" s="3" t="s">
        <v>484</v>
      </c>
      <c r="G353" s="3" t="s">
        <v>4207</v>
      </c>
      <c r="H353" s="3" t="s">
        <v>1911</v>
      </c>
      <c r="I353" s="8">
        <v>0.32999999999999996</v>
      </c>
      <c r="J353" s="3" t="s">
        <v>78</v>
      </c>
      <c r="K353" s="39">
        <v>4.9400000000000006E-2</v>
      </c>
      <c r="L353" s="39">
        <v>9.0999999999999987E-3</v>
      </c>
      <c r="M353" s="8">
        <v>1174999.3999999999</v>
      </c>
      <c r="N353" s="8">
        <v>102.15</v>
      </c>
      <c r="O353" s="8">
        <v>1200.26188</v>
      </c>
      <c r="P353" s="39">
        <v>1.4308623402831702E-4</v>
      </c>
      <c r="Q353" s="39">
        <v>2.0660916447895804E-5</v>
      </c>
    </row>
    <row r="354" spans="2:17" ht="15" x14ac:dyDescent="0.25">
      <c r="B354" s="41" t="s">
        <v>4208</v>
      </c>
      <c r="C354" s="3" t="s">
        <v>3650</v>
      </c>
      <c r="D354" s="3" t="s">
        <v>4209</v>
      </c>
      <c r="E354" s="3"/>
      <c r="F354" s="3" t="s">
        <v>477</v>
      </c>
      <c r="G354" s="3" t="s">
        <v>2534</v>
      </c>
      <c r="H354" s="3" t="s">
        <v>264</v>
      </c>
      <c r="I354" s="8">
        <v>7.6400000000000006</v>
      </c>
      <c r="J354" s="3" t="s">
        <v>78</v>
      </c>
      <c r="K354" s="39">
        <v>5.0083999999999997E-2</v>
      </c>
      <c r="L354" s="39">
        <v>3.5400000000000008E-2</v>
      </c>
      <c r="M354" s="8">
        <v>35479961.530000001</v>
      </c>
      <c r="N354" s="8">
        <v>118.73</v>
      </c>
      <c r="O354" s="8">
        <v>42125.358319999999</v>
      </c>
      <c r="P354" s="39">
        <v>5.0218697932006562E-3</v>
      </c>
      <c r="Q354" s="39">
        <v>7.2513217581082583E-4</v>
      </c>
    </row>
    <row r="355" spans="2:17" ht="15" x14ac:dyDescent="0.25">
      <c r="B355" s="41" t="s">
        <v>4208</v>
      </c>
      <c r="C355" s="3" t="s">
        <v>3650</v>
      </c>
      <c r="D355" s="3" t="s">
        <v>4210</v>
      </c>
      <c r="E355" s="3"/>
      <c r="F355" s="3" t="s">
        <v>477</v>
      </c>
      <c r="G355" s="3" t="s">
        <v>2534</v>
      </c>
      <c r="H355" s="3" t="s">
        <v>264</v>
      </c>
      <c r="I355" s="8">
        <v>7.66</v>
      </c>
      <c r="J355" s="3" t="s">
        <v>78</v>
      </c>
      <c r="K355" s="39">
        <v>4.9508999999999997E-2</v>
      </c>
      <c r="L355" s="39">
        <v>3.49E-2</v>
      </c>
      <c r="M355" s="8">
        <v>25027714.540000003</v>
      </c>
      <c r="N355" s="8">
        <v>118.73</v>
      </c>
      <c r="O355" s="8">
        <v>29715.405469999998</v>
      </c>
      <c r="P355" s="39">
        <v>3.542448137507084E-3</v>
      </c>
      <c r="Q355" s="39">
        <v>5.1151129587737629E-4</v>
      </c>
    </row>
    <row r="356" spans="2:17" ht="15" x14ac:dyDescent="0.25">
      <c r="B356" s="41" t="s">
        <v>4211</v>
      </c>
      <c r="C356" s="3" t="s">
        <v>3560</v>
      </c>
      <c r="D356" s="3" t="s">
        <v>4212</v>
      </c>
      <c r="E356" s="3"/>
      <c r="F356" s="3" t="s">
        <v>484</v>
      </c>
      <c r="G356" s="3" t="s">
        <v>4213</v>
      </c>
      <c r="H356" s="3" t="s">
        <v>1911</v>
      </c>
      <c r="I356" s="8">
        <v>3.4399999999999995</v>
      </c>
      <c r="J356" s="3" t="s">
        <v>78</v>
      </c>
      <c r="K356" s="39">
        <v>4.4999999999999998E-2</v>
      </c>
      <c r="L356" s="39">
        <v>7.1999999999999998E-3</v>
      </c>
      <c r="M356" s="8">
        <v>9933332.7700000014</v>
      </c>
      <c r="N356" s="8">
        <v>113.48</v>
      </c>
      <c r="O356" s="8">
        <v>11272.346020000001</v>
      </c>
      <c r="P356" s="39">
        <v>1.3438046875785875E-3</v>
      </c>
      <c r="Q356" s="39">
        <v>1.9403848707666264E-4</v>
      </c>
    </row>
    <row r="357" spans="2:17" ht="15" x14ac:dyDescent="0.25">
      <c r="B357" s="41" t="s">
        <v>4214</v>
      </c>
      <c r="C357" s="3" t="s">
        <v>3560</v>
      </c>
      <c r="D357" s="3" t="s">
        <v>4215</v>
      </c>
      <c r="E357" s="3"/>
      <c r="F357" s="3" t="s">
        <v>484</v>
      </c>
      <c r="G357" s="3" t="s">
        <v>4216</v>
      </c>
      <c r="H357" s="3" t="s">
        <v>77</v>
      </c>
      <c r="I357" s="8">
        <v>0.56999999999996942</v>
      </c>
      <c r="J357" s="3" t="s">
        <v>78</v>
      </c>
      <c r="K357" s="39">
        <v>3.4799999999999998E-2</v>
      </c>
      <c r="L357" s="39">
        <v>0</v>
      </c>
      <c r="M357" s="8">
        <v>3457305.1838069996</v>
      </c>
      <c r="N357" s="8">
        <v>105.98</v>
      </c>
      <c r="O357" s="8">
        <v>3664.0520328709999</v>
      </c>
      <c r="P357" s="39">
        <v>4.3680084771775856E-4</v>
      </c>
      <c r="Q357" s="39">
        <v>6.3071796391542901E-5</v>
      </c>
    </row>
    <row r="358" spans="2:17" ht="15" x14ac:dyDescent="0.25">
      <c r="B358" s="41" t="s">
        <v>4217</v>
      </c>
      <c r="C358" s="3" t="s">
        <v>3560</v>
      </c>
      <c r="D358" s="3" t="s">
        <v>4218</v>
      </c>
      <c r="E358" s="3"/>
      <c r="F358" s="3" t="s">
        <v>484</v>
      </c>
      <c r="G358" s="3" t="s">
        <v>4219</v>
      </c>
      <c r="H358" s="3" t="s">
        <v>1911</v>
      </c>
      <c r="I358" s="8">
        <v>4.9099999999999913</v>
      </c>
      <c r="J358" s="3" t="s">
        <v>78</v>
      </c>
      <c r="K358" s="39">
        <v>2.12E-2</v>
      </c>
      <c r="L358" s="39">
        <v>1.7499999999999842E-2</v>
      </c>
      <c r="M358" s="8">
        <v>34772023.161026001</v>
      </c>
      <c r="N358" s="8">
        <v>102.35</v>
      </c>
      <c r="O358" s="8">
        <v>35589.165706115011</v>
      </c>
      <c r="P358" s="39">
        <v>4.2426738513912706E-3</v>
      </c>
      <c r="Q358" s="39">
        <v>6.1262028841935798E-4</v>
      </c>
    </row>
    <row r="359" spans="2:17" ht="15" x14ac:dyDescent="0.25">
      <c r="B359" s="41" t="s">
        <v>4220</v>
      </c>
      <c r="C359" s="3" t="s">
        <v>3560</v>
      </c>
      <c r="D359" s="3" t="s">
        <v>4221</v>
      </c>
      <c r="E359" s="3"/>
      <c r="F359" s="3" t="s">
        <v>484</v>
      </c>
      <c r="G359" s="3" t="s">
        <v>4222</v>
      </c>
      <c r="H359" s="3" t="s">
        <v>1911</v>
      </c>
      <c r="I359" s="8">
        <v>2.6300000000000101</v>
      </c>
      <c r="J359" s="3" t="s">
        <v>78</v>
      </c>
      <c r="K359" s="39">
        <v>3.9599999999999996E-2</v>
      </c>
      <c r="L359" s="39">
        <v>9.9000000000002315E-3</v>
      </c>
      <c r="M359" s="8">
        <v>11592563.303435996</v>
      </c>
      <c r="N359" s="8">
        <v>113.52</v>
      </c>
      <c r="O359" s="8">
        <v>13159.877861367002</v>
      </c>
      <c r="P359" s="39">
        <v>1.5688221002700068E-3</v>
      </c>
      <c r="Q359" s="39">
        <v>2.2652984443546383E-4</v>
      </c>
    </row>
    <row r="360" spans="2:17" ht="15" x14ac:dyDescent="0.25">
      <c r="B360" s="41" t="s">
        <v>4223</v>
      </c>
      <c r="C360" s="3" t="s">
        <v>3650</v>
      </c>
      <c r="D360" s="3" t="s">
        <v>4224</v>
      </c>
      <c r="E360" s="3"/>
      <c r="F360" s="3" t="s">
        <v>477</v>
      </c>
      <c r="G360" s="3" t="s">
        <v>4225</v>
      </c>
      <c r="H360" s="3" t="s">
        <v>264</v>
      </c>
      <c r="I360" s="8">
        <v>0</v>
      </c>
      <c r="J360" s="3" t="s">
        <v>78</v>
      </c>
      <c r="K360" s="39">
        <v>5.0000000000000001E-3</v>
      </c>
      <c r="L360" s="39">
        <v>0</v>
      </c>
      <c r="M360" s="8">
        <v>49475.38000000779</v>
      </c>
      <c r="N360" s="8">
        <v>100</v>
      </c>
      <c r="O360" s="8">
        <v>49.475379999993571</v>
      </c>
      <c r="P360" s="39">
        <v>5.8980843424928195E-6</v>
      </c>
      <c r="Q360" s="39">
        <v>8.5165305125558286E-7</v>
      </c>
    </row>
    <row r="361" spans="2:17" ht="15" x14ac:dyDescent="0.25">
      <c r="B361" s="41" t="s">
        <v>4223</v>
      </c>
      <c r="C361" s="3" t="s">
        <v>3650</v>
      </c>
      <c r="D361" s="3" t="s">
        <v>4226</v>
      </c>
      <c r="E361" s="3"/>
      <c r="F361" s="3" t="s">
        <v>477</v>
      </c>
      <c r="G361" s="3" t="s">
        <v>3697</v>
      </c>
      <c r="H361" s="3" t="s">
        <v>264</v>
      </c>
      <c r="I361" s="8">
        <v>8.14</v>
      </c>
      <c r="J361" s="3" t="s">
        <v>78</v>
      </c>
      <c r="K361" s="39">
        <v>4.4999999999999998E-2</v>
      </c>
      <c r="L361" s="39">
        <v>2.0700000000000003E-2</v>
      </c>
      <c r="M361" s="8">
        <v>12562762.02</v>
      </c>
      <c r="N361" s="8">
        <v>121.2</v>
      </c>
      <c r="O361" s="8">
        <v>15226.067570000001</v>
      </c>
      <c r="P361" s="39">
        <v>1.8151377661448252E-3</v>
      </c>
      <c r="Q361" s="39">
        <v>2.6209656003886909E-4</v>
      </c>
    </row>
    <row r="362" spans="2:17" ht="15" x14ac:dyDescent="0.25">
      <c r="B362" s="41" t="s">
        <v>4223</v>
      </c>
      <c r="C362" s="3" t="s">
        <v>3650</v>
      </c>
      <c r="D362" s="3" t="s">
        <v>4227</v>
      </c>
      <c r="E362" s="3"/>
      <c r="F362" s="3" t="s">
        <v>477</v>
      </c>
      <c r="G362" s="3" t="s">
        <v>4228</v>
      </c>
      <c r="H362" s="3" t="s">
        <v>264</v>
      </c>
      <c r="I362" s="8">
        <v>8.1500000000000021</v>
      </c>
      <c r="J362" s="3" t="s">
        <v>78</v>
      </c>
      <c r="K362" s="39">
        <v>4.4999999999999998E-2</v>
      </c>
      <c r="L362" s="39">
        <v>2.0000000000000004E-2</v>
      </c>
      <c r="M362" s="8">
        <v>2465286.6300000004</v>
      </c>
      <c r="N362" s="8">
        <v>121.74</v>
      </c>
      <c r="O362" s="8">
        <v>3001.2399399999995</v>
      </c>
      <c r="P362" s="39">
        <v>3.5778535300144004E-4</v>
      </c>
      <c r="Q362" s="39">
        <v>5.1662365250180071E-5</v>
      </c>
    </row>
    <row r="363" spans="2:17" ht="15" x14ac:dyDescent="0.25">
      <c r="B363" s="41" t="s">
        <v>4223</v>
      </c>
      <c r="C363" s="3" t="s">
        <v>3650</v>
      </c>
      <c r="D363" s="3" t="s">
        <v>4229</v>
      </c>
      <c r="E363" s="3"/>
      <c r="F363" s="3" t="s">
        <v>477</v>
      </c>
      <c r="G363" s="3" t="s">
        <v>4230</v>
      </c>
      <c r="H363" s="3" t="s">
        <v>264</v>
      </c>
      <c r="I363" s="8">
        <v>8.1200000000000028</v>
      </c>
      <c r="J363" s="3" t="s">
        <v>78</v>
      </c>
      <c r="K363" s="39">
        <v>4.4999999999999998E-2</v>
      </c>
      <c r="L363" s="39">
        <v>2.1500000000000002E-2</v>
      </c>
      <c r="M363" s="8">
        <v>9028295.3399999999</v>
      </c>
      <c r="N363" s="8">
        <v>121.13</v>
      </c>
      <c r="O363" s="8">
        <v>10935.974139999998</v>
      </c>
      <c r="P363" s="39">
        <v>1.3037049507259721E-3</v>
      </c>
      <c r="Q363" s="39">
        <v>1.8824829126697678E-4</v>
      </c>
    </row>
    <row r="364" spans="2:17" ht="15" x14ac:dyDescent="0.25">
      <c r="B364" s="41" t="s">
        <v>4223</v>
      </c>
      <c r="C364" s="3" t="s">
        <v>3650</v>
      </c>
      <c r="D364" s="3" t="s">
        <v>4231</v>
      </c>
      <c r="E364" s="3"/>
      <c r="F364" s="3" t="s">
        <v>477</v>
      </c>
      <c r="G364" s="3" t="s">
        <v>4232</v>
      </c>
      <c r="H364" s="3" t="s">
        <v>264</v>
      </c>
      <c r="I364" s="8">
        <v>8.14</v>
      </c>
      <c r="J364" s="3" t="s">
        <v>78</v>
      </c>
      <c r="K364" s="39">
        <v>4.4999999999999998E-2</v>
      </c>
      <c r="L364" s="39">
        <v>2.0899999999999998E-2</v>
      </c>
      <c r="M364" s="8">
        <v>8494632.290000001</v>
      </c>
      <c r="N364" s="8">
        <v>121.74</v>
      </c>
      <c r="O364" s="8">
        <v>10341.36534</v>
      </c>
      <c r="P364" s="39">
        <v>1.2328201418940058E-3</v>
      </c>
      <c r="Q364" s="39">
        <v>1.7801288935953344E-4</v>
      </c>
    </row>
    <row r="365" spans="2:17" ht="15" x14ac:dyDescent="0.25">
      <c r="B365" s="41" t="s">
        <v>4223</v>
      </c>
      <c r="C365" s="3" t="s">
        <v>3650</v>
      </c>
      <c r="D365" s="3" t="s">
        <v>4233</v>
      </c>
      <c r="E365" s="3"/>
      <c r="F365" s="3" t="s">
        <v>477</v>
      </c>
      <c r="G365" s="3" t="s">
        <v>3799</v>
      </c>
      <c r="H365" s="3" t="s">
        <v>264</v>
      </c>
      <c r="I365" s="8">
        <v>8.129999999999999</v>
      </c>
      <c r="J365" s="3" t="s">
        <v>78</v>
      </c>
      <c r="K365" s="39">
        <v>4.4999999999999998E-2</v>
      </c>
      <c r="L365" s="39">
        <v>2.1099999999999997E-2</v>
      </c>
      <c r="M365" s="8">
        <v>4514084.59</v>
      </c>
      <c r="N365" s="8">
        <v>120.71</v>
      </c>
      <c r="O365" s="8">
        <v>5448.9515099999999</v>
      </c>
      <c r="P365" s="39">
        <v>6.495831984340046E-4</v>
      </c>
      <c r="Q365" s="39">
        <v>9.3796473713507976E-5</v>
      </c>
    </row>
    <row r="366" spans="2:17" ht="15" x14ac:dyDescent="0.25">
      <c r="B366" s="41" t="s">
        <v>4223</v>
      </c>
      <c r="C366" s="3" t="s">
        <v>3650</v>
      </c>
      <c r="D366" s="3" t="s">
        <v>4234</v>
      </c>
      <c r="E366" s="3"/>
      <c r="F366" s="3" t="s">
        <v>477</v>
      </c>
      <c r="G366" s="3" t="s">
        <v>4235</v>
      </c>
      <c r="H366" s="3" t="s">
        <v>264</v>
      </c>
      <c r="I366" s="8">
        <v>8.1100000000000012</v>
      </c>
      <c r="J366" s="3" t="s">
        <v>78</v>
      </c>
      <c r="K366" s="39">
        <v>4.4999999999999998E-2</v>
      </c>
      <c r="L366" s="39">
        <v>2.1900000000000003E-2</v>
      </c>
      <c r="M366" s="8">
        <v>7816988.7599999998</v>
      </c>
      <c r="N366" s="8">
        <v>120.47</v>
      </c>
      <c r="O366" s="8">
        <v>9417.1263600000002</v>
      </c>
      <c r="P366" s="39">
        <v>1.1226392912030109E-3</v>
      </c>
      <c r="Q366" s="39">
        <v>1.6210334106689879E-4</v>
      </c>
    </row>
    <row r="367" spans="2:17" ht="15" x14ac:dyDescent="0.25">
      <c r="B367" s="41" t="s">
        <v>4223</v>
      </c>
      <c r="C367" s="3" t="s">
        <v>3650</v>
      </c>
      <c r="D367" s="3" t="s">
        <v>4236</v>
      </c>
      <c r="E367" s="3"/>
      <c r="F367" s="3" t="s">
        <v>477</v>
      </c>
      <c r="G367" s="3" t="s">
        <v>4237</v>
      </c>
      <c r="H367" s="3" t="s">
        <v>264</v>
      </c>
      <c r="I367" s="8">
        <v>8.09</v>
      </c>
      <c r="J367" s="3" t="s">
        <v>78</v>
      </c>
      <c r="K367" s="39">
        <v>4.4999999999999998E-2</v>
      </c>
      <c r="L367" s="39">
        <v>2.2899999999999997E-2</v>
      </c>
      <c r="M367" s="8">
        <v>9284118.6400000006</v>
      </c>
      <c r="N367" s="8">
        <v>120.78</v>
      </c>
      <c r="O367" s="8">
        <v>11213.358490000001</v>
      </c>
      <c r="P367" s="39">
        <v>1.3367726359380468E-3</v>
      </c>
      <c r="Q367" s="39">
        <v>1.930230949784001E-4</v>
      </c>
    </row>
    <row r="368" spans="2:17" ht="15" x14ac:dyDescent="0.25">
      <c r="B368" s="41" t="s">
        <v>4223</v>
      </c>
      <c r="C368" s="3" t="s">
        <v>3650</v>
      </c>
      <c r="D368" s="3" t="s">
        <v>4238</v>
      </c>
      <c r="E368" s="3"/>
      <c r="F368" s="3" t="s">
        <v>477</v>
      </c>
      <c r="G368" s="3" t="s">
        <v>4239</v>
      </c>
      <c r="H368" s="3" t="s">
        <v>264</v>
      </c>
      <c r="I368" s="8">
        <v>8.009999999999998</v>
      </c>
      <c r="J368" s="3" t="s">
        <v>78</v>
      </c>
      <c r="K368" s="39">
        <v>4.4999999999999998E-2</v>
      </c>
      <c r="L368" s="39">
        <v>2.6700000000000002E-2</v>
      </c>
      <c r="M368" s="8">
        <v>6530342</v>
      </c>
      <c r="N368" s="8">
        <v>117.01</v>
      </c>
      <c r="O368" s="8">
        <v>7641.1531600000017</v>
      </c>
      <c r="P368" s="39">
        <v>9.1092106440802262E-4</v>
      </c>
      <c r="Q368" s="39">
        <v>1.3153231776746508E-4</v>
      </c>
    </row>
    <row r="369" spans="2:17" ht="15" x14ac:dyDescent="0.25">
      <c r="B369" s="41" t="s">
        <v>4223</v>
      </c>
      <c r="C369" s="3" t="s">
        <v>3650</v>
      </c>
      <c r="D369" s="3" t="s">
        <v>4240</v>
      </c>
      <c r="E369" s="3"/>
      <c r="F369" s="3" t="s">
        <v>477</v>
      </c>
      <c r="G369" s="3" t="s">
        <v>4241</v>
      </c>
      <c r="H369" s="3" t="s">
        <v>264</v>
      </c>
      <c r="I369" s="8">
        <v>7.9400000000000013</v>
      </c>
      <c r="J369" s="3" t="s">
        <v>78</v>
      </c>
      <c r="K369" s="39">
        <v>4.4999999999999998E-2</v>
      </c>
      <c r="L369" s="39">
        <v>2.9899999999999996E-2</v>
      </c>
      <c r="M369" s="8">
        <v>8539558.7299999986</v>
      </c>
      <c r="N369" s="8">
        <v>113.35</v>
      </c>
      <c r="O369" s="8">
        <v>9679.5898199999992</v>
      </c>
      <c r="P369" s="39">
        <v>1.1539282196337309E-3</v>
      </c>
      <c r="Q369" s="39">
        <v>1.6662130144541688E-4</v>
      </c>
    </row>
    <row r="370" spans="2:17" ht="15" x14ac:dyDescent="0.25">
      <c r="B370" s="41" t="s">
        <v>4223</v>
      </c>
      <c r="C370" s="3" t="s">
        <v>3650</v>
      </c>
      <c r="D370" s="3" t="s">
        <v>4242</v>
      </c>
      <c r="E370" s="3"/>
      <c r="F370" s="3" t="s">
        <v>477</v>
      </c>
      <c r="G370" s="3" t="s">
        <v>2645</v>
      </c>
      <c r="H370" s="3" t="s">
        <v>264</v>
      </c>
      <c r="I370" s="8">
        <v>7.9399999999999986</v>
      </c>
      <c r="J370" s="3" t="s">
        <v>78</v>
      </c>
      <c r="K370" s="39">
        <v>4.4999999999999998E-2</v>
      </c>
      <c r="L370" s="39">
        <v>2.9900000000000006E-2</v>
      </c>
      <c r="M370" s="8">
        <v>3499058.5199999996</v>
      </c>
      <c r="N370" s="8">
        <v>113.32</v>
      </c>
      <c r="O370" s="8">
        <v>3965.13312</v>
      </c>
      <c r="P370" s="39">
        <v>4.7269348049423251E-4</v>
      </c>
      <c r="Q370" s="39">
        <v>6.8254508005456617E-5</v>
      </c>
    </row>
    <row r="371" spans="2:17" ht="15" x14ac:dyDescent="0.25">
      <c r="B371" s="41" t="s">
        <v>4223</v>
      </c>
      <c r="C371" s="3" t="s">
        <v>3650</v>
      </c>
      <c r="D371" s="3" t="s">
        <v>4243</v>
      </c>
      <c r="E371" s="3"/>
      <c r="F371" s="3" t="s">
        <v>477</v>
      </c>
      <c r="G371" s="3" t="s">
        <v>4244</v>
      </c>
      <c r="H371" s="3" t="s">
        <v>264</v>
      </c>
      <c r="I371" s="8">
        <v>7.6999999999999984</v>
      </c>
      <c r="J371" s="3" t="s">
        <v>78</v>
      </c>
      <c r="K371" s="39">
        <v>4.4999999999999998E-2</v>
      </c>
      <c r="L371" s="39">
        <v>4.0899999999999992E-2</v>
      </c>
      <c r="M371" s="8">
        <v>4020782.7299999995</v>
      </c>
      <c r="N371" s="8">
        <v>104.99</v>
      </c>
      <c r="O371" s="8">
        <v>4221.4197800000002</v>
      </c>
      <c r="P371" s="39">
        <v>5.0324605707951543E-4</v>
      </c>
      <c r="Q371" s="39">
        <v>7.2666142963796101E-5</v>
      </c>
    </row>
    <row r="372" spans="2:17" ht="15" x14ac:dyDescent="0.25">
      <c r="B372" s="41" t="s">
        <v>4245</v>
      </c>
      <c r="C372" s="3" t="s">
        <v>3560</v>
      </c>
      <c r="D372" s="3" t="s">
        <v>4246</v>
      </c>
      <c r="E372" s="3"/>
      <c r="F372" s="3" t="s">
        <v>484</v>
      </c>
      <c r="G372" s="3" t="s">
        <v>4247</v>
      </c>
      <c r="H372" s="3" t="s">
        <v>1911</v>
      </c>
      <c r="I372" s="8">
        <v>1.6200000000000003</v>
      </c>
      <c r="J372" s="3" t="s">
        <v>51</v>
      </c>
      <c r="K372" s="39">
        <v>1.04E-2</v>
      </c>
      <c r="L372" s="39">
        <v>7.8000000000000014E-3</v>
      </c>
      <c r="M372" s="8">
        <v>3005736</v>
      </c>
      <c r="N372" s="8">
        <v>100.46</v>
      </c>
      <c r="O372" s="8">
        <v>12848.539899999998</v>
      </c>
      <c r="P372" s="39">
        <v>1.5317067197481674E-3</v>
      </c>
      <c r="Q372" s="39">
        <v>2.211705743344573E-4</v>
      </c>
    </row>
    <row r="373" spans="2:17" ht="15" x14ac:dyDescent="0.25">
      <c r="B373" s="41" t="s">
        <v>4248</v>
      </c>
      <c r="C373" s="3" t="s">
        <v>3560</v>
      </c>
      <c r="D373" s="3" t="s">
        <v>4249</v>
      </c>
      <c r="E373" s="3"/>
      <c r="F373" s="3" t="s">
        <v>484</v>
      </c>
      <c r="G373" s="3" t="s">
        <v>4250</v>
      </c>
      <c r="H373" s="3" t="s">
        <v>1911</v>
      </c>
      <c r="I373" s="8">
        <v>1.6800000000000002</v>
      </c>
      <c r="J373" s="3" t="s">
        <v>78</v>
      </c>
      <c r="K373" s="39">
        <v>2.1499999999999998E-2</v>
      </c>
      <c r="L373" s="39">
        <v>3.9999999999999991E-4</v>
      </c>
      <c r="M373" s="8">
        <v>5479314.6500000004</v>
      </c>
      <c r="N373" s="8">
        <v>103.74</v>
      </c>
      <c r="O373" s="8">
        <v>5684.2410299999992</v>
      </c>
      <c r="P373" s="39">
        <v>6.7763265321059906E-4</v>
      </c>
      <c r="Q373" s="39">
        <v>9.7846670753661826E-5</v>
      </c>
    </row>
    <row r="374" spans="2:17" ht="15" x14ac:dyDescent="0.25">
      <c r="B374" s="41" t="s">
        <v>4251</v>
      </c>
      <c r="C374" s="3" t="s">
        <v>3560</v>
      </c>
      <c r="D374" s="3" t="s">
        <v>4252</v>
      </c>
      <c r="E374" s="3"/>
      <c r="F374" s="3" t="s">
        <v>484</v>
      </c>
      <c r="G374" s="3" t="s">
        <v>4253</v>
      </c>
      <c r="H374" s="3" t="s">
        <v>77</v>
      </c>
      <c r="I374" s="8">
        <v>0.80000000000053606</v>
      </c>
      <c r="J374" s="3" t="s">
        <v>78</v>
      </c>
      <c r="K374" s="39">
        <v>5.9200000000000003E-2</v>
      </c>
      <c r="L374" s="39">
        <v>9.3000000000007521E-3</v>
      </c>
      <c r="M374" s="8">
        <v>3276221.0951749999</v>
      </c>
      <c r="N374" s="8">
        <v>105.2</v>
      </c>
      <c r="O374" s="8">
        <v>3446.5845908809997</v>
      </c>
      <c r="P374" s="39">
        <v>4.1087600763359239E-4</v>
      </c>
      <c r="Q374" s="39">
        <v>5.9328382788260736E-5</v>
      </c>
    </row>
    <row r="375" spans="2:17" ht="15" x14ac:dyDescent="0.25">
      <c r="B375" s="41" t="s">
        <v>4251</v>
      </c>
      <c r="C375" s="3" t="s">
        <v>3560</v>
      </c>
      <c r="D375" s="3" t="s">
        <v>4254</v>
      </c>
      <c r="E375" s="3"/>
      <c r="F375" s="3" t="s">
        <v>484</v>
      </c>
      <c r="G375" s="3" t="s">
        <v>4255</v>
      </c>
      <c r="H375" s="3" t="s">
        <v>77</v>
      </c>
      <c r="I375" s="8">
        <v>3.9199999999999648</v>
      </c>
      <c r="J375" s="3" t="s">
        <v>78</v>
      </c>
      <c r="K375" s="39">
        <v>3.5000000000000003E-2</v>
      </c>
      <c r="L375" s="39">
        <v>2.6899999999999601E-2</v>
      </c>
      <c r="M375" s="8">
        <v>9395972.9066459984</v>
      </c>
      <c r="N375" s="8">
        <v>103.51</v>
      </c>
      <c r="O375" s="8">
        <v>9725.7715551330002</v>
      </c>
      <c r="P375" s="39">
        <v>1.1594336602972922E-3</v>
      </c>
      <c r="Q375" s="39">
        <v>1.6741625876839857E-4</v>
      </c>
    </row>
    <row r="376" spans="2:17" ht="15" x14ac:dyDescent="0.25">
      <c r="B376" s="41" t="s">
        <v>4256</v>
      </c>
      <c r="C376" s="3" t="s">
        <v>3650</v>
      </c>
      <c r="D376" s="3" t="s">
        <v>4257</v>
      </c>
      <c r="E376" s="3"/>
      <c r="F376" s="3" t="s">
        <v>484</v>
      </c>
      <c r="G376" s="3" t="s">
        <v>4258</v>
      </c>
      <c r="H376" s="3" t="s">
        <v>1911</v>
      </c>
      <c r="I376" s="8">
        <v>1.2699999999999987</v>
      </c>
      <c r="J376" s="3" t="s">
        <v>78</v>
      </c>
      <c r="K376" s="39">
        <v>2.86E-2</v>
      </c>
      <c r="L376" s="39">
        <v>1.8899999999999761E-2</v>
      </c>
      <c r="M376" s="8">
        <v>36861111.467269003</v>
      </c>
      <c r="N376" s="8">
        <v>101.7</v>
      </c>
      <c r="O376" s="8">
        <v>37487.750362213999</v>
      </c>
      <c r="P376" s="39">
        <v>4.4690088978939146E-3</v>
      </c>
      <c r="Q376" s="39">
        <v>6.4530190532526043E-4</v>
      </c>
    </row>
    <row r="377" spans="2:17" ht="15" x14ac:dyDescent="0.25">
      <c r="B377" s="41" t="s">
        <v>4256</v>
      </c>
      <c r="C377" s="3" t="s">
        <v>3650</v>
      </c>
      <c r="D377" s="3" t="s">
        <v>4259</v>
      </c>
      <c r="E377" s="3"/>
      <c r="F377" s="3" t="s">
        <v>484</v>
      </c>
      <c r="G377" s="3" t="s">
        <v>4260</v>
      </c>
      <c r="H377" s="3" t="s">
        <v>1911</v>
      </c>
      <c r="I377" s="8">
        <v>2.1300000000001389</v>
      </c>
      <c r="J377" s="3" t="s">
        <v>78</v>
      </c>
      <c r="K377" s="39">
        <v>2.7000000000000003E-2</v>
      </c>
      <c r="L377" s="39">
        <v>2.9100000000001319E-2</v>
      </c>
      <c r="M377" s="8">
        <v>10346978.657478996</v>
      </c>
      <c r="N377" s="8">
        <v>100.05</v>
      </c>
      <c r="O377" s="8">
        <v>10352.152146809</v>
      </c>
      <c r="P377" s="39">
        <v>1.2341060642324631E-3</v>
      </c>
      <c r="Q377" s="39">
        <v>1.7819856993302654E-4</v>
      </c>
    </row>
    <row r="378" spans="2:17" ht="15" x14ac:dyDescent="0.25">
      <c r="B378" s="41" t="s">
        <v>4261</v>
      </c>
      <c r="C378" s="3" t="s">
        <v>3560</v>
      </c>
      <c r="D378" s="3" t="s">
        <v>4262</v>
      </c>
      <c r="E378" s="3"/>
      <c r="F378" s="3" t="s">
        <v>484</v>
      </c>
      <c r="G378" s="3" t="s">
        <v>4263</v>
      </c>
      <c r="H378" s="3" t="s">
        <v>1911</v>
      </c>
      <c r="I378" s="8">
        <v>4.5999999999999996</v>
      </c>
      <c r="J378" s="3" t="s">
        <v>78</v>
      </c>
      <c r="K378" s="39">
        <v>2.4900000000000002E-2</v>
      </c>
      <c r="L378" s="39">
        <v>0.01</v>
      </c>
      <c r="M378" s="8">
        <v>25864650</v>
      </c>
      <c r="N378" s="8">
        <v>108.02</v>
      </c>
      <c r="O378" s="8">
        <v>27938.994930000001</v>
      </c>
      <c r="P378" s="39">
        <v>3.3306777743120049E-3</v>
      </c>
      <c r="Q378" s="39">
        <v>4.8093274434985345E-4</v>
      </c>
    </row>
    <row r="379" spans="2:17" ht="15" x14ac:dyDescent="0.25">
      <c r="B379" s="41" t="s">
        <v>4264</v>
      </c>
      <c r="C379" s="3" t="s">
        <v>3650</v>
      </c>
      <c r="D379" s="3" t="s">
        <v>4265</v>
      </c>
      <c r="E379" s="3"/>
      <c r="F379" s="3" t="s">
        <v>477</v>
      </c>
      <c r="G379" s="3" t="s">
        <v>4266</v>
      </c>
      <c r="H379" s="3" t="s">
        <v>264</v>
      </c>
      <c r="I379" s="8">
        <v>0</v>
      </c>
      <c r="J379" s="3" t="s">
        <v>78</v>
      </c>
      <c r="K379" s="39">
        <v>6.0000000000000001E-3</v>
      </c>
      <c r="L379" s="39">
        <v>0</v>
      </c>
      <c r="M379" s="8">
        <v>48753.539486000496</v>
      </c>
      <c r="N379" s="8">
        <v>100</v>
      </c>
      <c r="O379" s="8">
        <v>48.753539485989812</v>
      </c>
      <c r="P379" s="39">
        <v>5.8120319214012968E-6</v>
      </c>
      <c r="Q379" s="39">
        <v>8.3922752412933785E-7</v>
      </c>
    </row>
    <row r="380" spans="2:17" ht="15" x14ac:dyDescent="0.25">
      <c r="B380" s="41" t="s">
        <v>4264</v>
      </c>
      <c r="C380" s="3" t="s">
        <v>3650</v>
      </c>
      <c r="D380" s="3" t="s">
        <v>4267</v>
      </c>
      <c r="E380" s="3"/>
      <c r="F380" s="3" t="s">
        <v>477</v>
      </c>
      <c r="G380" s="3" t="s">
        <v>4162</v>
      </c>
      <c r="H380" s="3" t="s">
        <v>264</v>
      </c>
      <c r="I380" s="8">
        <v>11.299999999999915</v>
      </c>
      <c r="J380" s="3" t="s">
        <v>78</v>
      </c>
      <c r="K380" s="39">
        <v>3.9E-2</v>
      </c>
      <c r="L380" s="39">
        <v>4.09999999999913E-2</v>
      </c>
      <c r="M380" s="8">
        <v>878038.54195300012</v>
      </c>
      <c r="N380" s="8">
        <v>97.25</v>
      </c>
      <c r="O380" s="8">
        <v>853.89248266200002</v>
      </c>
      <c r="P380" s="39">
        <v>1.0179466801794586E-4</v>
      </c>
      <c r="Q380" s="39">
        <v>1.4698626636185345E-5</v>
      </c>
    </row>
    <row r="381" spans="2:17" ht="15" x14ac:dyDescent="0.25">
      <c r="B381" s="41" t="s">
        <v>4264</v>
      </c>
      <c r="C381" s="3" t="s">
        <v>3650</v>
      </c>
      <c r="D381" s="3" t="s">
        <v>4268</v>
      </c>
      <c r="E381" s="3"/>
      <c r="F381" s="3" t="s">
        <v>477</v>
      </c>
      <c r="G381" s="3" t="s">
        <v>4269</v>
      </c>
      <c r="H381" s="3" t="s">
        <v>264</v>
      </c>
      <c r="I381" s="8">
        <v>11.350000000000275</v>
      </c>
      <c r="J381" s="3" t="s">
        <v>78</v>
      </c>
      <c r="K381" s="39">
        <v>3.8199999999999998E-2</v>
      </c>
      <c r="L381" s="39">
        <v>3.9399999999999165E-2</v>
      </c>
      <c r="M381" s="8">
        <v>1564513.4614029999</v>
      </c>
      <c r="N381" s="8">
        <v>97.75</v>
      </c>
      <c r="O381" s="8">
        <v>1529.311907476</v>
      </c>
      <c r="P381" s="39">
        <v>1.8231311444749277E-4</v>
      </c>
      <c r="Q381" s="39">
        <v>2.6325076276798689E-5</v>
      </c>
    </row>
    <row r="382" spans="2:17" ht="15" x14ac:dyDescent="0.25">
      <c r="B382" s="41" t="s">
        <v>4264</v>
      </c>
      <c r="C382" s="3" t="s">
        <v>3650</v>
      </c>
      <c r="D382" s="3" t="s">
        <v>4270</v>
      </c>
      <c r="E382" s="3"/>
      <c r="F382" s="3" t="s">
        <v>477</v>
      </c>
      <c r="G382" s="3" t="s">
        <v>3098</v>
      </c>
      <c r="H382" s="3" t="s">
        <v>264</v>
      </c>
      <c r="I382" s="8">
        <v>11.43999999999922</v>
      </c>
      <c r="J382" s="3" t="s">
        <v>78</v>
      </c>
      <c r="K382" s="39">
        <v>3.7900000000000003E-2</v>
      </c>
      <c r="L382" s="39">
        <v>3.5899999999992147E-2</v>
      </c>
      <c r="M382" s="8">
        <v>1010470.806563</v>
      </c>
      <c r="N382" s="8">
        <v>101.61</v>
      </c>
      <c r="O382" s="8">
        <v>1026.7393859889999</v>
      </c>
      <c r="P382" s="39">
        <v>1.2240018159179774E-4</v>
      </c>
      <c r="Q382" s="39">
        <v>1.7673956843220384E-5</v>
      </c>
    </row>
    <row r="383" spans="2:17" ht="15" x14ac:dyDescent="0.25">
      <c r="B383" s="41" t="s">
        <v>4271</v>
      </c>
      <c r="C383" s="3" t="s">
        <v>3650</v>
      </c>
      <c r="D383" s="3" t="s">
        <v>4272</v>
      </c>
      <c r="E383" s="3"/>
      <c r="F383" s="3" t="s">
        <v>484</v>
      </c>
      <c r="G383" s="3" t="s">
        <v>4127</v>
      </c>
      <c r="H383" s="3" t="s">
        <v>1911</v>
      </c>
      <c r="I383" s="8">
        <v>2.689999999993689</v>
      </c>
      <c r="J383" s="3" t="s">
        <v>78</v>
      </c>
      <c r="K383" s="39">
        <v>1.6E-2</v>
      </c>
      <c r="L383" s="39">
        <v>1.0499999999905254E-2</v>
      </c>
      <c r="M383" s="8">
        <v>259602.78094699999</v>
      </c>
      <c r="N383" s="8">
        <v>101.51</v>
      </c>
      <c r="O383" s="8">
        <v>263.52278347500004</v>
      </c>
      <c r="P383" s="39">
        <v>3.14152130434213E-5</v>
      </c>
      <c r="Q383" s="39">
        <v>4.5361952272398361E-6</v>
      </c>
    </row>
    <row r="384" spans="2:17" ht="15" x14ac:dyDescent="0.25">
      <c r="B384" s="41" t="s">
        <v>4271</v>
      </c>
      <c r="C384" s="3" t="s">
        <v>3650</v>
      </c>
      <c r="D384" s="3" t="s">
        <v>4273</v>
      </c>
      <c r="E384" s="3"/>
      <c r="F384" s="3" t="s">
        <v>484</v>
      </c>
      <c r="G384" s="3" t="s">
        <v>4274</v>
      </c>
      <c r="H384" s="3" t="s">
        <v>1911</v>
      </c>
      <c r="I384" s="8">
        <v>5.58999999999926</v>
      </c>
      <c r="J384" s="3" t="s">
        <v>78</v>
      </c>
      <c r="K384" s="39">
        <v>1.4999999999999999E-2</v>
      </c>
      <c r="L384" s="39">
        <v>1.8100000000011614E-2</v>
      </c>
      <c r="M384" s="8">
        <v>847921.60644500016</v>
      </c>
      <c r="N384" s="8">
        <v>98.46</v>
      </c>
      <c r="O384" s="8">
        <v>834.86361508499988</v>
      </c>
      <c r="P384" s="39">
        <v>9.9526188909522867E-5</v>
      </c>
      <c r="Q384" s="39">
        <v>1.4371069917391216E-5</v>
      </c>
    </row>
    <row r="385" spans="2:17" ht="15" x14ac:dyDescent="0.25">
      <c r="B385" s="41" t="s">
        <v>4271</v>
      </c>
      <c r="C385" s="3" t="s">
        <v>3650</v>
      </c>
      <c r="D385" s="3" t="s">
        <v>4275</v>
      </c>
      <c r="E385" s="3"/>
      <c r="F385" s="3" t="s">
        <v>484</v>
      </c>
      <c r="G385" s="3" t="s">
        <v>4276</v>
      </c>
      <c r="H385" s="3" t="s">
        <v>1911</v>
      </c>
      <c r="I385" s="8">
        <v>4.9299999999994597</v>
      </c>
      <c r="J385" s="3" t="s">
        <v>78</v>
      </c>
      <c r="K385" s="39">
        <v>1.4199999999999999E-2</v>
      </c>
      <c r="L385" s="39">
        <v>1.8099999999981693E-2</v>
      </c>
      <c r="M385" s="8">
        <v>715569.61913799995</v>
      </c>
      <c r="N385" s="8">
        <v>98.25</v>
      </c>
      <c r="O385" s="8">
        <v>703.04715003499996</v>
      </c>
      <c r="P385" s="39">
        <v>8.381201695987322E-5</v>
      </c>
      <c r="Q385" s="39">
        <v>1.2102024289736169E-5</v>
      </c>
    </row>
    <row r="386" spans="2:17" ht="15" x14ac:dyDescent="0.25">
      <c r="B386" s="41" t="s">
        <v>4271</v>
      </c>
      <c r="C386" s="3" t="s">
        <v>3650</v>
      </c>
      <c r="D386" s="3" t="s">
        <v>4277</v>
      </c>
      <c r="E386" s="3"/>
      <c r="F386" s="3" t="s">
        <v>484</v>
      </c>
      <c r="G386" s="3" t="s">
        <v>4278</v>
      </c>
      <c r="H386" s="3" t="s">
        <v>1911</v>
      </c>
      <c r="I386" s="8">
        <v>6.0999999999999002</v>
      </c>
      <c r="J386" s="3" t="s">
        <v>78</v>
      </c>
      <c r="K386" s="39">
        <v>3.4500000000000003E-2</v>
      </c>
      <c r="L386" s="39">
        <v>3.789999999999677E-2</v>
      </c>
      <c r="M386" s="8">
        <v>2316558.5289699999</v>
      </c>
      <c r="N386" s="8">
        <v>98.58</v>
      </c>
      <c r="O386" s="8">
        <v>2283.6633973120001</v>
      </c>
      <c r="P386" s="39">
        <v>2.7224125064247341E-4</v>
      </c>
      <c r="Q386" s="39">
        <v>3.9310236735154091E-5</v>
      </c>
    </row>
    <row r="387" spans="2:17" ht="15" x14ac:dyDescent="0.25">
      <c r="B387" s="41" t="s">
        <v>4279</v>
      </c>
      <c r="C387" s="3" t="s">
        <v>3650</v>
      </c>
      <c r="D387" s="3" t="s">
        <v>4280</v>
      </c>
      <c r="E387" s="3"/>
      <c r="F387" s="3" t="s">
        <v>484</v>
      </c>
      <c r="G387" s="3" t="s">
        <v>4281</v>
      </c>
      <c r="H387" s="3" t="s">
        <v>1911</v>
      </c>
      <c r="I387" s="8">
        <v>3.6999999999997679</v>
      </c>
      <c r="J387" s="3" t="s">
        <v>78</v>
      </c>
      <c r="K387" s="39">
        <v>1.8500000000000003E-2</v>
      </c>
      <c r="L387" s="39">
        <v>1.8300000000001839E-2</v>
      </c>
      <c r="M387" s="8">
        <v>6526920.7337269997</v>
      </c>
      <c r="N387" s="8">
        <v>100.29</v>
      </c>
      <c r="O387" s="8">
        <v>6545.8488039720005</v>
      </c>
      <c r="P387" s="39">
        <v>7.8034708048806535E-4</v>
      </c>
      <c r="Q387" s="39">
        <v>1.126781058975431E-4</v>
      </c>
    </row>
    <row r="388" spans="2:17" ht="15" x14ac:dyDescent="0.25">
      <c r="B388" s="41" t="s">
        <v>4282</v>
      </c>
      <c r="C388" s="3" t="s">
        <v>3650</v>
      </c>
      <c r="D388" s="3" t="s">
        <v>4283</v>
      </c>
      <c r="E388" s="3"/>
      <c r="F388" s="3" t="s">
        <v>484</v>
      </c>
      <c r="G388" s="3" t="s">
        <v>4284</v>
      </c>
      <c r="H388" s="3" t="s">
        <v>1911</v>
      </c>
      <c r="I388" s="8">
        <v>2.9100000000005068</v>
      </c>
      <c r="J388" s="3" t="s">
        <v>78</v>
      </c>
      <c r="K388" s="39">
        <v>1.3999999999999999E-2</v>
      </c>
      <c r="L388" s="39">
        <v>1.830000000000654E-2</v>
      </c>
      <c r="M388" s="8">
        <v>2111991.1941109993</v>
      </c>
      <c r="N388" s="8">
        <v>98.91</v>
      </c>
      <c r="O388" s="8">
        <v>2088.9704911149997</v>
      </c>
      <c r="P388" s="39">
        <v>2.4903142018467604E-4</v>
      </c>
      <c r="Q388" s="39">
        <v>3.5958856561408808E-5</v>
      </c>
    </row>
    <row r="389" spans="2:17" ht="15" x14ac:dyDescent="0.25">
      <c r="B389" s="41" t="s">
        <v>4282</v>
      </c>
      <c r="C389" s="3" t="s">
        <v>3650</v>
      </c>
      <c r="D389" s="3" t="s">
        <v>4285</v>
      </c>
      <c r="E389" s="3"/>
      <c r="F389" s="3" t="s">
        <v>484</v>
      </c>
      <c r="G389" s="3" t="s">
        <v>4286</v>
      </c>
      <c r="H389" s="3" t="s">
        <v>1911</v>
      </c>
      <c r="I389" s="8">
        <v>5.0999999999995334</v>
      </c>
      <c r="J389" s="3" t="s">
        <v>78</v>
      </c>
      <c r="K389" s="39">
        <v>2.3199999999999998E-2</v>
      </c>
      <c r="L389" s="39">
        <v>1.5699999999993115E-2</v>
      </c>
      <c r="M389" s="8">
        <v>1477540.246612</v>
      </c>
      <c r="N389" s="8">
        <v>104.3</v>
      </c>
      <c r="O389" s="8">
        <v>1541.0744779909996</v>
      </c>
      <c r="P389" s="39">
        <v>1.8371536002866862E-4</v>
      </c>
      <c r="Q389" s="39">
        <v>2.65275533284092E-5</v>
      </c>
    </row>
    <row r="390" spans="2:17" ht="15" x14ac:dyDescent="0.25">
      <c r="B390" s="41" t="s">
        <v>4282</v>
      </c>
      <c r="C390" s="3" t="s">
        <v>3650</v>
      </c>
      <c r="D390" s="3" t="s">
        <v>4287</v>
      </c>
      <c r="E390" s="3"/>
      <c r="F390" s="3" t="s">
        <v>484</v>
      </c>
      <c r="G390" s="3" t="s">
        <v>4288</v>
      </c>
      <c r="H390" s="3" t="s">
        <v>1911</v>
      </c>
      <c r="I390" s="8">
        <v>5.1799999999994872</v>
      </c>
      <c r="J390" s="3" t="s">
        <v>78</v>
      </c>
      <c r="K390" s="39">
        <v>2.3E-2</v>
      </c>
      <c r="L390" s="39">
        <v>1.5899999999967256E-2</v>
      </c>
      <c r="M390" s="8">
        <v>461516.09079300013</v>
      </c>
      <c r="N390" s="8">
        <v>103.73</v>
      </c>
      <c r="O390" s="8">
        <v>478.73063957299996</v>
      </c>
      <c r="P390" s="39">
        <v>5.707068221684101E-5</v>
      </c>
      <c r="Q390" s="39">
        <v>8.2407130561086155E-6</v>
      </c>
    </row>
    <row r="391" spans="2:17" ht="15" x14ac:dyDescent="0.25">
      <c r="B391" s="41" t="s">
        <v>4289</v>
      </c>
      <c r="C391" s="3" t="s">
        <v>3560</v>
      </c>
      <c r="D391" s="3" t="s">
        <v>4290</v>
      </c>
      <c r="E391" s="3"/>
      <c r="F391" s="3" t="s">
        <v>484</v>
      </c>
      <c r="G391" s="3" t="s">
        <v>4291</v>
      </c>
      <c r="H391" s="3" t="s">
        <v>1911</v>
      </c>
      <c r="I391" s="8">
        <v>2.3299999999999299</v>
      </c>
      <c r="J391" s="3" t="s">
        <v>78</v>
      </c>
      <c r="K391" s="39">
        <v>2.3700000000000002E-2</v>
      </c>
      <c r="L391" s="39">
        <v>1.9399999999998183E-2</v>
      </c>
      <c r="M391" s="8">
        <v>6172806.2629070003</v>
      </c>
      <c r="N391" s="8">
        <v>101.27</v>
      </c>
      <c r="O391" s="8">
        <v>6251.2009025390007</v>
      </c>
      <c r="P391" s="39">
        <v>7.4522136393994449E-4</v>
      </c>
      <c r="Q391" s="39">
        <v>1.0760613304353974E-4</v>
      </c>
    </row>
    <row r="392" spans="2:17" ht="15" x14ac:dyDescent="0.25">
      <c r="B392" s="41" t="s">
        <v>4292</v>
      </c>
      <c r="C392" s="3" t="s">
        <v>3560</v>
      </c>
      <c r="D392" s="3" t="s">
        <v>4293</v>
      </c>
      <c r="E392" s="3"/>
      <c r="F392" s="3" t="s">
        <v>484</v>
      </c>
      <c r="G392" s="3" t="s">
        <v>4294</v>
      </c>
      <c r="H392" s="3" t="s">
        <v>1911</v>
      </c>
      <c r="I392" s="8">
        <v>2.7300000000000209</v>
      </c>
      <c r="J392" s="3" t="s">
        <v>78</v>
      </c>
      <c r="K392" s="39">
        <v>2.6000000000000002E-2</v>
      </c>
      <c r="L392" s="39">
        <v>2.0500000000000858E-2</v>
      </c>
      <c r="M392" s="8">
        <v>26727642.128675997</v>
      </c>
      <c r="N392" s="8">
        <v>101.93</v>
      </c>
      <c r="O392" s="8">
        <v>27243.485622237997</v>
      </c>
      <c r="P392" s="39">
        <v>3.247764362466161E-3</v>
      </c>
      <c r="Q392" s="39">
        <v>4.6896047401797839E-4</v>
      </c>
    </row>
    <row r="393" spans="2:17" ht="15" x14ac:dyDescent="0.25">
      <c r="B393" s="41" t="s">
        <v>4295</v>
      </c>
      <c r="C393" s="3" t="s">
        <v>3650</v>
      </c>
      <c r="D393" s="3" t="s">
        <v>4296</v>
      </c>
      <c r="E393" s="3"/>
      <c r="F393" s="3" t="s">
        <v>477</v>
      </c>
      <c r="G393" s="3" t="s">
        <v>4297</v>
      </c>
      <c r="H393" s="3" t="s">
        <v>264</v>
      </c>
      <c r="I393" s="8">
        <v>6.9499999999999993</v>
      </c>
      <c r="J393" s="3" t="s">
        <v>78</v>
      </c>
      <c r="K393" s="39">
        <v>3.2000000000000001E-2</v>
      </c>
      <c r="L393" s="39">
        <v>1.4799999999999999E-2</v>
      </c>
      <c r="M393" s="8">
        <v>26044346.150000002</v>
      </c>
      <c r="N393" s="8">
        <v>112.35</v>
      </c>
      <c r="O393" s="8">
        <v>29260.822890000003</v>
      </c>
      <c r="P393" s="39">
        <v>3.4882562061370106E-3</v>
      </c>
      <c r="Q393" s="39">
        <v>5.0368625964107691E-4</v>
      </c>
    </row>
    <row r="394" spans="2:17" ht="15" x14ac:dyDescent="0.25">
      <c r="B394" s="41" t="s">
        <v>4295</v>
      </c>
      <c r="C394" s="3" t="s">
        <v>3650</v>
      </c>
      <c r="D394" s="3" t="s">
        <v>4298</v>
      </c>
      <c r="E394" s="3"/>
      <c r="F394" s="3" t="s">
        <v>477</v>
      </c>
      <c r="G394" s="3" t="s">
        <v>4299</v>
      </c>
      <c r="H394" s="3" t="s">
        <v>264</v>
      </c>
      <c r="I394" s="8">
        <v>4.5499999999998026</v>
      </c>
      <c r="J394" s="3" t="s">
        <v>78</v>
      </c>
      <c r="K394" s="39">
        <v>2.8199999999999999E-2</v>
      </c>
      <c r="L394" s="39">
        <v>2.3499999999999733E-2</v>
      </c>
      <c r="M394" s="8">
        <v>5754027.6952079991</v>
      </c>
      <c r="N394" s="8">
        <v>103.57</v>
      </c>
      <c r="O394" s="8">
        <v>5959.4464836799989</v>
      </c>
      <c r="P394" s="39">
        <v>7.1044058671851449E-4</v>
      </c>
      <c r="Q394" s="39">
        <v>1.0258396765464125E-4</v>
      </c>
    </row>
    <row r="395" spans="2:17" ht="15" x14ac:dyDescent="0.25">
      <c r="B395" s="41" t="s">
        <v>4295</v>
      </c>
      <c r="C395" s="3" t="s">
        <v>3650</v>
      </c>
      <c r="D395" s="3" t="s">
        <v>4300</v>
      </c>
      <c r="E395" s="3"/>
      <c r="F395" s="3" t="s">
        <v>477</v>
      </c>
      <c r="G395" s="3" t="s">
        <v>4301</v>
      </c>
      <c r="H395" s="3" t="s">
        <v>264</v>
      </c>
      <c r="I395" s="8">
        <v>6.279999999999986</v>
      </c>
      <c r="J395" s="3" t="s">
        <v>78</v>
      </c>
      <c r="K395" s="39">
        <v>3.56E-2</v>
      </c>
      <c r="L395" s="39">
        <v>3.0700000000000359E-2</v>
      </c>
      <c r="M395" s="8">
        <v>2648283.9360159999</v>
      </c>
      <c r="N395" s="8">
        <v>104.3</v>
      </c>
      <c r="O395" s="8">
        <v>2762.1601454459997</v>
      </c>
      <c r="P395" s="39">
        <v>3.2928405007328607E-4</v>
      </c>
      <c r="Q395" s="39">
        <v>4.7546923660332791E-5</v>
      </c>
    </row>
    <row r="396" spans="2:17" ht="15" x14ac:dyDescent="0.25">
      <c r="B396" s="41" t="s">
        <v>4302</v>
      </c>
      <c r="C396" s="3" t="s">
        <v>3560</v>
      </c>
      <c r="D396" s="3" t="s">
        <v>4303</v>
      </c>
      <c r="E396" s="3"/>
      <c r="F396" s="3" t="s">
        <v>634</v>
      </c>
      <c r="G396" s="3" t="s">
        <v>3205</v>
      </c>
      <c r="H396" s="3" t="s">
        <v>635</v>
      </c>
      <c r="I396" s="8">
        <v>0</v>
      </c>
      <c r="J396" s="3" t="s">
        <v>78</v>
      </c>
      <c r="K396" s="39">
        <v>3.0000000000000001E-3</v>
      </c>
      <c r="L396" s="39">
        <v>0</v>
      </c>
      <c r="M396" s="8">
        <v>2964.7099999840721</v>
      </c>
      <c r="N396" s="8">
        <v>100</v>
      </c>
      <c r="O396" s="8">
        <v>2.9647100000027677</v>
      </c>
      <c r="P396" s="39">
        <v>3.5343052708337929E-7</v>
      </c>
      <c r="Q396" s="39">
        <v>5.1033550780016734E-8</v>
      </c>
    </row>
    <row r="397" spans="2:17" ht="15" x14ac:dyDescent="0.25">
      <c r="B397" s="41" t="s">
        <v>4302</v>
      </c>
      <c r="C397" s="3" t="s">
        <v>3560</v>
      </c>
      <c r="D397" s="3" t="s">
        <v>4304</v>
      </c>
      <c r="E397" s="3"/>
      <c r="F397" s="3" t="s">
        <v>634</v>
      </c>
      <c r="G397" s="3" t="s">
        <v>3205</v>
      </c>
      <c r="H397" s="3" t="s">
        <v>635</v>
      </c>
      <c r="I397" s="8">
        <v>0</v>
      </c>
      <c r="J397" s="3" t="s">
        <v>78</v>
      </c>
      <c r="K397" s="39">
        <v>3.0000000000000001E-3</v>
      </c>
      <c r="L397" s="39">
        <v>0</v>
      </c>
      <c r="M397" s="8">
        <v>91.809999999910815</v>
      </c>
      <c r="N397" s="8">
        <v>100</v>
      </c>
      <c r="O397" s="8">
        <v>9.181000000001438E-2</v>
      </c>
      <c r="P397" s="39">
        <v>1.0944900746278674E-8</v>
      </c>
      <c r="Q397" s="39">
        <v>1.5803873893600711E-9</v>
      </c>
    </row>
    <row r="398" spans="2:17" ht="15" x14ac:dyDescent="0.25">
      <c r="B398" s="41" t="s">
        <v>4302</v>
      </c>
      <c r="C398" s="3" t="s">
        <v>3560</v>
      </c>
      <c r="D398" s="3" t="s">
        <v>4305</v>
      </c>
      <c r="E398" s="3"/>
      <c r="F398" s="3" t="s">
        <v>634</v>
      </c>
      <c r="G398" s="3" t="s">
        <v>3965</v>
      </c>
      <c r="H398" s="3" t="s">
        <v>635</v>
      </c>
      <c r="I398" s="8">
        <v>5.6999999999999993</v>
      </c>
      <c r="J398" s="3" t="s">
        <v>78</v>
      </c>
      <c r="K398" s="39">
        <v>1.7000000000000001E-2</v>
      </c>
      <c r="L398" s="39">
        <v>1.6299999999999999E-2</v>
      </c>
      <c r="M398" s="8">
        <v>10569564.909999998</v>
      </c>
      <c r="N398" s="8">
        <v>100.55</v>
      </c>
      <c r="O398" s="8">
        <v>10627.69752</v>
      </c>
      <c r="P398" s="39">
        <v>1.266954520399235E-3</v>
      </c>
      <c r="Q398" s="39">
        <v>1.8294171809757836E-4</v>
      </c>
    </row>
    <row r="399" spans="2:17" ht="15" x14ac:dyDescent="0.25">
      <c r="B399" s="41" t="s">
        <v>4302</v>
      </c>
      <c r="C399" s="3" t="s">
        <v>3560</v>
      </c>
      <c r="D399" s="3" t="s">
        <v>4306</v>
      </c>
      <c r="E399" s="3"/>
      <c r="F399" s="3" t="s">
        <v>634</v>
      </c>
      <c r="G399" s="3" t="s">
        <v>3965</v>
      </c>
      <c r="H399" s="3" t="s">
        <v>635</v>
      </c>
      <c r="I399" s="8">
        <v>4.9750929961652384</v>
      </c>
      <c r="J399" s="3" t="s">
        <v>78</v>
      </c>
      <c r="K399" s="39">
        <v>6.3829999999999998E-2</v>
      </c>
      <c r="L399" s="39">
        <v>3.7093148426216201E-2</v>
      </c>
      <c r="M399" s="8">
        <v>306053.48</v>
      </c>
      <c r="N399" s="8">
        <v>100</v>
      </c>
      <c r="O399" s="8">
        <v>306.05348000000015</v>
      </c>
      <c r="P399" s="39">
        <v>3.6485404222335929E-5</v>
      </c>
      <c r="Q399" s="39">
        <v>5.2683047626804183E-6</v>
      </c>
    </row>
    <row r="400" spans="2:17" ht="15" x14ac:dyDescent="0.25">
      <c r="B400" s="41" t="s">
        <v>4302</v>
      </c>
      <c r="C400" s="3" t="s">
        <v>3560</v>
      </c>
      <c r="D400" s="3" t="s">
        <v>4307</v>
      </c>
      <c r="E400" s="3"/>
      <c r="F400" s="3" t="s">
        <v>477</v>
      </c>
      <c r="G400" s="3" t="s">
        <v>4308</v>
      </c>
      <c r="H400" s="3" t="s">
        <v>264</v>
      </c>
      <c r="I400" s="8">
        <v>11.680000000000001</v>
      </c>
      <c r="J400" s="3" t="s">
        <v>78</v>
      </c>
      <c r="K400" s="39">
        <v>2.5569999999999999E-2</v>
      </c>
      <c r="L400" s="39">
        <v>2.4500000000000001E-2</v>
      </c>
      <c r="M400" s="8">
        <v>6131053.8000000007</v>
      </c>
      <c r="N400" s="8">
        <v>102.78</v>
      </c>
      <c r="O400" s="8">
        <v>6301.4970899999998</v>
      </c>
      <c r="P400" s="39">
        <v>7.5121729880190703E-4</v>
      </c>
      <c r="Q400" s="39">
        <v>1.0847191520666185E-4</v>
      </c>
    </row>
    <row r="401" spans="2:17" ht="15" x14ac:dyDescent="0.25">
      <c r="B401" s="41" t="s">
        <v>4302</v>
      </c>
      <c r="C401" s="3" t="s">
        <v>3560</v>
      </c>
      <c r="D401" s="3" t="s">
        <v>4309</v>
      </c>
      <c r="E401" s="3"/>
      <c r="F401" s="3" t="s">
        <v>477</v>
      </c>
      <c r="G401" s="3" t="s">
        <v>3676</v>
      </c>
      <c r="H401" s="3" t="s">
        <v>264</v>
      </c>
      <c r="I401" s="8">
        <v>11.570000000000002</v>
      </c>
      <c r="J401" s="3" t="s">
        <v>78</v>
      </c>
      <c r="K401" s="39">
        <v>2.673E-2</v>
      </c>
      <c r="L401" s="39">
        <v>2.7700000000000002E-2</v>
      </c>
      <c r="M401" s="8">
        <v>3003441</v>
      </c>
      <c r="N401" s="8">
        <v>99.23</v>
      </c>
      <c r="O401" s="8">
        <v>2980.3144899999998</v>
      </c>
      <c r="P401" s="39">
        <v>3.552907775377522E-4</v>
      </c>
      <c r="Q401" s="39">
        <v>5.1302161380267437E-5</v>
      </c>
    </row>
    <row r="402" spans="2:17" ht="15" x14ac:dyDescent="0.25">
      <c r="B402" s="41" t="s">
        <v>4310</v>
      </c>
      <c r="C402" s="3" t="s">
        <v>3560</v>
      </c>
      <c r="D402" s="3" t="s">
        <v>4311</v>
      </c>
      <c r="E402" s="3"/>
      <c r="F402" s="3" t="s">
        <v>484</v>
      </c>
      <c r="G402" s="3" t="s">
        <v>4312</v>
      </c>
      <c r="H402" s="3" t="s">
        <v>1911</v>
      </c>
      <c r="I402" s="8">
        <v>3.0599999999999752</v>
      </c>
      <c r="J402" s="3" t="s">
        <v>78</v>
      </c>
      <c r="K402" s="39">
        <v>2.7000000000000003E-2</v>
      </c>
      <c r="L402" s="39">
        <v>2.6099999999999735E-2</v>
      </c>
      <c r="M402" s="8">
        <v>29394534.321399007</v>
      </c>
      <c r="N402" s="8">
        <v>100.57</v>
      </c>
      <c r="O402" s="8">
        <v>29562.083167031</v>
      </c>
      <c r="P402" s="39">
        <v>3.5241702005918648E-3</v>
      </c>
      <c r="Q402" s="39">
        <v>5.0887205577150748E-4</v>
      </c>
    </row>
    <row r="403" spans="2:17" ht="15" x14ac:dyDescent="0.25">
      <c r="B403" s="41" t="s">
        <v>4313</v>
      </c>
      <c r="C403" s="3" t="s">
        <v>3650</v>
      </c>
      <c r="D403" s="3" t="s">
        <v>4314</v>
      </c>
      <c r="E403" s="3"/>
      <c r="F403" s="3" t="s">
        <v>484</v>
      </c>
      <c r="G403" s="3" t="s">
        <v>4315</v>
      </c>
      <c r="H403" s="3" t="s">
        <v>1911</v>
      </c>
      <c r="I403" s="8">
        <v>4.9799999999990661</v>
      </c>
      <c r="J403" s="3" t="s">
        <v>78</v>
      </c>
      <c r="K403" s="39">
        <v>3.4000000000000002E-2</v>
      </c>
      <c r="L403" s="39">
        <v>3.6800000000000811E-2</v>
      </c>
      <c r="M403" s="8">
        <v>2014206.3393240003</v>
      </c>
      <c r="N403" s="8">
        <v>99.19</v>
      </c>
      <c r="O403" s="8">
        <v>1997.8912668730002</v>
      </c>
      <c r="P403" s="39">
        <v>2.3817363705237466E-4</v>
      </c>
      <c r="Q403" s="39">
        <v>3.4391048507550498E-5</v>
      </c>
    </row>
    <row r="404" spans="2:17" ht="15" x14ac:dyDescent="0.25">
      <c r="B404" s="41" t="s">
        <v>4316</v>
      </c>
      <c r="C404" s="3" t="s">
        <v>3650</v>
      </c>
      <c r="D404" s="3" t="s">
        <v>4317</v>
      </c>
      <c r="E404" s="3"/>
      <c r="F404" s="3" t="s">
        <v>477</v>
      </c>
      <c r="G404" s="3" t="s">
        <v>4318</v>
      </c>
      <c r="H404" s="3" t="s">
        <v>264</v>
      </c>
      <c r="I404" s="8">
        <v>7.9799999999999995</v>
      </c>
      <c r="J404" s="3" t="s">
        <v>78</v>
      </c>
      <c r="K404" s="39">
        <v>4.4999999999999998E-2</v>
      </c>
      <c r="L404" s="39">
        <v>2.7699999999999995E-2</v>
      </c>
      <c r="M404" s="8">
        <v>2647244.7699999996</v>
      </c>
      <c r="N404" s="8">
        <v>115.45</v>
      </c>
      <c r="O404" s="8">
        <v>3056.2440799999999</v>
      </c>
      <c r="P404" s="39">
        <v>3.6434253471295651E-4</v>
      </c>
      <c r="Q404" s="39">
        <v>5.2609188572460683E-5</v>
      </c>
    </row>
    <row r="405" spans="2:17" ht="15" x14ac:dyDescent="0.25">
      <c r="B405" s="41" t="s">
        <v>4316</v>
      </c>
      <c r="C405" s="3" t="s">
        <v>3650</v>
      </c>
      <c r="D405" s="3" t="s">
        <v>4319</v>
      </c>
      <c r="E405" s="3"/>
      <c r="F405" s="3" t="s">
        <v>477</v>
      </c>
      <c r="G405" s="3" t="s">
        <v>4320</v>
      </c>
      <c r="H405" s="3" t="s">
        <v>264</v>
      </c>
      <c r="I405" s="8">
        <v>7.8699999999999992</v>
      </c>
      <c r="J405" s="3" t="s">
        <v>78</v>
      </c>
      <c r="K405" s="39">
        <v>4.4999999999999998E-2</v>
      </c>
      <c r="L405" s="39">
        <v>3.27E-2</v>
      </c>
      <c r="M405" s="8">
        <v>16965518.829999998</v>
      </c>
      <c r="N405" s="8">
        <v>111.78</v>
      </c>
      <c r="O405" s="8">
        <v>18964.056949999998</v>
      </c>
      <c r="P405" s="39">
        <v>2.2607528707601974E-3</v>
      </c>
      <c r="Q405" s="39">
        <v>3.2644108980374155E-4</v>
      </c>
    </row>
    <row r="406" spans="2:17" ht="15" x14ac:dyDescent="0.25">
      <c r="B406" s="41" t="s">
        <v>4316</v>
      </c>
      <c r="C406" s="3" t="s">
        <v>3650</v>
      </c>
      <c r="D406" s="3" t="s">
        <v>4321</v>
      </c>
      <c r="E406" s="3"/>
      <c r="F406" s="3" t="s">
        <v>477</v>
      </c>
      <c r="G406" s="3" t="s">
        <v>4322</v>
      </c>
      <c r="H406" s="3" t="s">
        <v>264</v>
      </c>
      <c r="I406" s="8">
        <v>7.7500000000000009</v>
      </c>
      <c r="J406" s="3" t="s">
        <v>78</v>
      </c>
      <c r="K406" s="39">
        <v>4.4999999999999998E-2</v>
      </c>
      <c r="L406" s="39">
        <v>3.85E-2</v>
      </c>
      <c r="M406" s="8">
        <v>3190780.08</v>
      </c>
      <c r="N406" s="8">
        <v>106.47</v>
      </c>
      <c r="O406" s="8">
        <v>3397.2235399999995</v>
      </c>
      <c r="P406" s="39">
        <v>4.0499155275259391E-4</v>
      </c>
      <c r="Q406" s="39">
        <v>5.8478697761162588E-5</v>
      </c>
    </row>
    <row r="407" spans="2:17" ht="15" x14ac:dyDescent="0.25">
      <c r="B407" s="41" t="s">
        <v>4316</v>
      </c>
      <c r="C407" s="3" t="s">
        <v>3650</v>
      </c>
      <c r="D407" s="3" t="s">
        <v>4323</v>
      </c>
      <c r="E407" s="3"/>
      <c r="F407" s="3" t="s">
        <v>477</v>
      </c>
      <c r="G407" s="3" t="s">
        <v>3125</v>
      </c>
      <c r="H407" s="3" t="s">
        <v>264</v>
      </c>
      <c r="I407" s="8">
        <v>7.5599999999999987</v>
      </c>
      <c r="J407" s="3" t="s">
        <v>78</v>
      </c>
      <c r="K407" s="39">
        <v>4.4999999999999998E-2</v>
      </c>
      <c r="L407" s="39">
        <v>4.7299999999999995E-2</v>
      </c>
      <c r="M407" s="8">
        <v>1245775.8399999999</v>
      </c>
      <c r="N407" s="8">
        <v>99.49</v>
      </c>
      <c r="O407" s="8">
        <v>1239.4223700000002</v>
      </c>
      <c r="P407" s="39">
        <v>1.4775465442070973E-4</v>
      </c>
      <c r="Q407" s="39">
        <v>2.133501234765783E-5</v>
      </c>
    </row>
    <row r="408" spans="2:17" ht="15" x14ac:dyDescent="0.25">
      <c r="B408" s="41" t="s">
        <v>4316</v>
      </c>
      <c r="C408" s="3" t="s">
        <v>3650</v>
      </c>
      <c r="D408" s="3" t="s">
        <v>4324</v>
      </c>
      <c r="E408" s="3"/>
      <c r="F408" s="3" t="s">
        <v>477</v>
      </c>
      <c r="G408" s="3" t="s">
        <v>3096</v>
      </c>
      <c r="H408" s="3" t="s">
        <v>264</v>
      </c>
      <c r="I408" s="8">
        <v>7.55</v>
      </c>
      <c r="J408" s="3" t="s">
        <v>78</v>
      </c>
      <c r="K408" s="39">
        <v>4.4999999999999998E-2</v>
      </c>
      <c r="L408" s="39">
        <v>4.8099999999999997E-2</v>
      </c>
      <c r="M408" s="8">
        <v>930825.23</v>
      </c>
      <c r="N408" s="8">
        <v>99.68</v>
      </c>
      <c r="O408" s="8">
        <v>927.84659999999997</v>
      </c>
      <c r="P408" s="39">
        <v>1.1061092413430496E-4</v>
      </c>
      <c r="Q408" s="39">
        <v>1.5971648686421832E-5</v>
      </c>
    </row>
    <row r="409" spans="2:17" ht="15" x14ac:dyDescent="0.25">
      <c r="B409" s="41" t="s">
        <v>4316</v>
      </c>
      <c r="C409" s="3" t="s">
        <v>3650</v>
      </c>
      <c r="D409" s="3" t="s">
        <v>4325</v>
      </c>
      <c r="E409" s="3"/>
      <c r="F409" s="3" t="s">
        <v>477</v>
      </c>
      <c r="G409" s="3" t="s">
        <v>3096</v>
      </c>
      <c r="H409" s="3" t="s">
        <v>264</v>
      </c>
      <c r="I409" s="8">
        <v>7.5500000000000007</v>
      </c>
      <c r="J409" s="3" t="s">
        <v>78</v>
      </c>
      <c r="K409" s="39">
        <v>4.4999999999999998E-2</v>
      </c>
      <c r="L409" s="39">
        <v>4.8100000000000004E-2</v>
      </c>
      <c r="M409" s="8">
        <v>392621.57</v>
      </c>
      <c r="N409" s="8">
        <v>99.68</v>
      </c>
      <c r="O409" s="8">
        <v>391.36517999999995</v>
      </c>
      <c r="P409" s="39">
        <v>4.6655626300499025E-5</v>
      </c>
      <c r="Q409" s="39">
        <v>6.7368325357427001E-6</v>
      </c>
    </row>
    <row r="410" spans="2:17" ht="15" x14ac:dyDescent="0.25">
      <c r="B410" s="41" t="s">
        <v>4326</v>
      </c>
      <c r="C410" s="3" t="s">
        <v>3560</v>
      </c>
      <c r="D410" s="3" t="s">
        <v>4327</v>
      </c>
      <c r="E410" s="3"/>
      <c r="F410" s="3" t="s">
        <v>484</v>
      </c>
      <c r="G410" s="3" t="s">
        <v>3427</v>
      </c>
      <c r="H410" s="3" t="s">
        <v>1911</v>
      </c>
      <c r="I410" s="8">
        <v>6.7200000000000051</v>
      </c>
      <c r="J410" s="3" t="s">
        <v>78</v>
      </c>
      <c r="K410" s="39">
        <v>2.9300000000000003E-2</v>
      </c>
      <c r="L410" s="39">
        <v>2.0600000000000535E-2</v>
      </c>
      <c r="M410" s="8">
        <v>42795974.014317989</v>
      </c>
      <c r="N410" s="8">
        <v>107.01</v>
      </c>
      <c r="O410" s="8">
        <v>45795.971793737008</v>
      </c>
      <c r="P410" s="39">
        <v>5.4594528467677888E-3</v>
      </c>
      <c r="Q410" s="39">
        <v>7.8831691870493565E-4</v>
      </c>
    </row>
    <row r="411" spans="2:17" ht="15" x14ac:dyDescent="0.25">
      <c r="B411" s="41" t="s">
        <v>4326</v>
      </c>
      <c r="C411" s="3" t="s">
        <v>3560</v>
      </c>
      <c r="D411" s="3" t="s">
        <v>4328</v>
      </c>
      <c r="E411" s="3"/>
      <c r="F411" s="3" t="s">
        <v>484</v>
      </c>
      <c r="G411" s="3" t="s">
        <v>3427</v>
      </c>
      <c r="H411" s="3" t="s">
        <v>1911</v>
      </c>
      <c r="I411" s="8">
        <v>6.3299999999998784</v>
      </c>
      <c r="J411" s="3" t="s">
        <v>78</v>
      </c>
      <c r="K411" s="39">
        <v>4.3099999999999999E-2</v>
      </c>
      <c r="L411" s="39">
        <v>3.5599999999999694E-2</v>
      </c>
      <c r="M411" s="8">
        <v>12770861.019601999</v>
      </c>
      <c r="N411" s="8">
        <v>105.07</v>
      </c>
      <c r="O411" s="8">
        <v>13418.343671792001</v>
      </c>
      <c r="P411" s="39">
        <v>1.599634458851944E-3</v>
      </c>
      <c r="Q411" s="39">
        <v>2.3097899057832773E-4</v>
      </c>
    </row>
    <row r="412" spans="2:17" ht="15" x14ac:dyDescent="0.25">
      <c r="B412" s="41" t="s">
        <v>4326</v>
      </c>
      <c r="C412" s="3" t="s">
        <v>3560</v>
      </c>
      <c r="D412" s="3" t="s">
        <v>4329</v>
      </c>
      <c r="E412" s="3"/>
      <c r="F412" s="3" t="s">
        <v>484</v>
      </c>
      <c r="G412" s="3" t="s">
        <v>4330</v>
      </c>
      <c r="H412" s="3" t="s">
        <v>1911</v>
      </c>
      <c r="I412" s="8">
        <v>6.7100000000000923</v>
      </c>
      <c r="J412" s="3" t="s">
        <v>78</v>
      </c>
      <c r="K412" s="39">
        <v>2.9700000000000001E-2</v>
      </c>
      <c r="L412" s="39">
        <v>2.0600000000000427E-2</v>
      </c>
      <c r="M412" s="8">
        <v>8559194.9200630002</v>
      </c>
      <c r="N412" s="8">
        <v>107.38</v>
      </c>
      <c r="O412" s="8">
        <v>9190.8635044780003</v>
      </c>
      <c r="P412" s="39">
        <v>1.0956659277757425E-3</v>
      </c>
      <c r="Q412" s="39">
        <v>1.5820852608435318E-4</v>
      </c>
    </row>
    <row r="413" spans="2:17" ht="15" x14ac:dyDescent="0.25">
      <c r="B413" s="41" t="s">
        <v>4326</v>
      </c>
      <c r="C413" s="3" t="s">
        <v>3560</v>
      </c>
      <c r="D413" s="3" t="s">
        <v>4331</v>
      </c>
      <c r="E413" s="3"/>
      <c r="F413" s="3" t="s">
        <v>536</v>
      </c>
      <c r="G413" s="3" t="s">
        <v>4332</v>
      </c>
      <c r="H413" s="3" t="s">
        <v>1911</v>
      </c>
      <c r="I413" s="8">
        <v>1.4300000000001238</v>
      </c>
      <c r="J413" s="3" t="s">
        <v>78</v>
      </c>
      <c r="K413" s="39">
        <v>3.2300000000000002E-2</v>
      </c>
      <c r="L413" s="39">
        <v>2.6800000000001271E-2</v>
      </c>
      <c r="M413" s="8">
        <v>11618598.393162999</v>
      </c>
      <c r="N413" s="8">
        <v>101.31</v>
      </c>
      <c r="O413" s="8">
        <v>11770.802032114001</v>
      </c>
      <c r="P413" s="39">
        <v>1.4032268810103786E-3</v>
      </c>
      <c r="Q413" s="39">
        <v>2.0261874626079896E-4</v>
      </c>
    </row>
    <row r="414" spans="2:17" ht="15" x14ac:dyDescent="0.25">
      <c r="B414" s="41" t="s">
        <v>4333</v>
      </c>
      <c r="C414" s="3" t="s">
        <v>3650</v>
      </c>
      <c r="D414" s="3" t="s">
        <v>4334</v>
      </c>
      <c r="E414" s="3"/>
      <c r="F414" s="3" t="s">
        <v>484</v>
      </c>
      <c r="G414" s="3" t="s">
        <v>4335</v>
      </c>
      <c r="H414" s="3" t="s">
        <v>1911</v>
      </c>
      <c r="I414" s="8">
        <v>2.9000000000066422</v>
      </c>
      <c r="J414" s="3" t="s">
        <v>78</v>
      </c>
      <c r="K414" s="39">
        <v>1.6E-2</v>
      </c>
      <c r="L414" s="39">
        <v>1.8299999999979489E-2</v>
      </c>
      <c r="M414" s="8">
        <v>344176.30057300004</v>
      </c>
      <c r="N414" s="8">
        <v>99.5</v>
      </c>
      <c r="O414" s="8">
        <v>342.45541887799993</v>
      </c>
      <c r="P414" s="39">
        <v>4.0824970805406923E-5</v>
      </c>
      <c r="Q414" s="39">
        <v>5.894915863334355E-6</v>
      </c>
    </row>
    <row r="415" spans="2:17" ht="15" x14ac:dyDescent="0.25">
      <c r="B415" s="41" t="s">
        <v>4333</v>
      </c>
      <c r="C415" s="3" t="s">
        <v>3650</v>
      </c>
      <c r="D415" s="3" t="s">
        <v>4336</v>
      </c>
      <c r="E415" s="3"/>
      <c r="F415" s="3" t="s">
        <v>484</v>
      </c>
      <c r="G415" s="3" t="s">
        <v>4337</v>
      </c>
      <c r="H415" s="3" t="s">
        <v>1911</v>
      </c>
      <c r="I415" s="8">
        <v>3.6000000000023404</v>
      </c>
      <c r="J415" s="3" t="s">
        <v>78</v>
      </c>
      <c r="K415" s="39">
        <v>1.6E-2</v>
      </c>
      <c r="L415" s="39">
        <v>1.8200000000011707E-2</v>
      </c>
      <c r="M415" s="8">
        <v>429041.712589</v>
      </c>
      <c r="N415" s="8">
        <v>99.37</v>
      </c>
      <c r="O415" s="8">
        <v>426.33874892499995</v>
      </c>
      <c r="P415" s="39">
        <v>5.0824913313103328E-5</v>
      </c>
      <c r="Q415" s="39">
        <v>7.338856141994488E-6</v>
      </c>
    </row>
    <row r="416" spans="2:17" ht="15" x14ac:dyDescent="0.25">
      <c r="B416" s="41" t="s">
        <v>4333</v>
      </c>
      <c r="C416" s="3" t="s">
        <v>3650</v>
      </c>
      <c r="D416" s="3" t="s">
        <v>4338</v>
      </c>
      <c r="E416" s="3"/>
      <c r="F416" s="3" t="s">
        <v>484</v>
      </c>
      <c r="G416" s="3" t="s">
        <v>4339</v>
      </c>
      <c r="H416" s="3" t="s">
        <v>1911</v>
      </c>
      <c r="I416" s="8">
        <v>4.0199999999997624</v>
      </c>
      <c r="J416" s="3" t="s">
        <v>78</v>
      </c>
      <c r="K416" s="39">
        <v>1.5800000000000002E-2</v>
      </c>
      <c r="L416" s="39">
        <v>1.8200000000015815E-2</v>
      </c>
      <c r="M416" s="8">
        <v>786933.7048239999</v>
      </c>
      <c r="N416" s="8">
        <v>99.22</v>
      </c>
      <c r="O416" s="8">
        <v>780.79562279300001</v>
      </c>
      <c r="P416" s="39">
        <v>9.3080607718079605E-5</v>
      </c>
      <c r="Q416" s="39">
        <v>1.3440361136362126E-5</v>
      </c>
    </row>
    <row r="417" spans="2:17" ht="15" x14ac:dyDescent="0.25">
      <c r="B417" s="41" t="s">
        <v>4340</v>
      </c>
      <c r="C417" s="3" t="s">
        <v>3560</v>
      </c>
      <c r="D417" s="3" t="s">
        <v>4341</v>
      </c>
      <c r="E417" s="3"/>
      <c r="F417" s="3" t="s">
        <v>477</v>
      </c>
      <c r="G417" s="3" t="s">
        <v>4342</v>
      </c>
      <c r="H417" s="3" t="s">
        <v>264</v>
      </c>
      <c r="I417" s="8">
        <v>7.2800000000000162</v>
      </c>
      <c r="J417" s="3" t="s">
        <v>78</v>
      </c>
      <c r="K417" s="39">
        <v>2.8309999999999998E-2</v>
      </c>
      <c r="L417" s="39">
        <v>2.5699999999999876E-2</v>
      </c>
      <c r="M417" s="8">
        <v>81471734.881462008</v>
      </c>
      <c r="N417" s="8">
        <v>103.8</v>
      </c>
      <c r="O417" s="8">
        <v>84567.660807104985</v>
      </c>
      <c r="P417" s="39">
        <v>1.008152329679316E-2</v>
      </c>
      <c r="Q417" s="39">
        <v>1.4557201251193519E-3</v>
      </c>
    </row>
    <row r="418" spans="2:17" ht="15" x14ac:dyDescent="0.25">
      <c r="B418" s="41" t="s">
        <v>4343</v>
      </c>
      <c r="C418" s="3" t="s">
        <v>3650</v>
      </c>
      <c r="D418" s="3" t="s">
        <v>4344</v>
      </c>
      <c r="E418" s="3"/>
      <c r="F418" s="3" t="s">
        <v>477</v>
      </c>
      <c r="G418" s="3" t="s">
        <v>4345</v>
      </c>
      <c r="H418" s="3" t="s">
        <v>264</v>
      </c>
      <c r="I418" s="8">
        <v>2.7</v>
      </c>
      <c r="J418" s="3" t="s">
        <v>78</v>
      </c>
      <c r="K418" s="39">
        <v>2.4E-2</v>
      </c>
      <c r="L418" s="39">
        <v>-1.6899999999999998E-2</v>
      </c>
      <c r="M418" s="8">
        <v>1822330.21</v>
      </c>
      <c r="N418" s="8">
        <v>111.69</v>
      </c>
      <c r="O418" s="8">
        <v>2035.3606</v>
      </c>
      <c r="P418" s="39">
        <v>2.4264045038539068E-4</v>
      </c>
      <c r="Q418" s="39">
        <v>3.5036033384596927E-5</v>
      </c>
    </row>
    <row r="419" spans="2:17" ht="15" x14ac:dyDescent="0.25">
      <c r="B419" s="41" t="s">
        <v>4343</v>
      </c>
      <c r="C419" s="3" t="s">
        <v>3650</v>
      </c>
      <c r="D419" s="3" t="s">
        <v>4346</v>
      </c>
      <c r="E419" s="3"/>
      <c r="F419" s="3" t="s">
        <v>477</v>
      </c>
      <c r="G419" s="3" t="s">
        <v>4143</v>
      </c>
      <c r="H419" s="3" t="s">
        <v>264</v>
      </c>
      <c r="I419" s="8">
        <v>2.6999999999999988</v>
      </c>
      <c r="J419" s="3" t="s">
        <v>78</v>
      </c>
      <c r="K419" s="39">
        <v>2.4E-2</v>
      </c>
      <c r="L419" s="39">
        <v>-1.2299999999999998E-2</v>
      </c>
      <c r="M419" s="8">
        <v>3123569.91</v>
      </c>
      <c r="N419" s="8">
        <v>110.77</v>
      </c>
      <c r="O419" s="8">
        <v>3459.9783700000003</v>
      </c>
      <c r="P419" s="39">
        <v>4.124727136903947E-4</v>
      </c>
      <c r="Q419" s="39">
        <v>5.9558938932640867E-5</v>
      </c>
    </row>
    <row r="420" spans="2:17" ht="15" x14ac:dyDescent="0.25">
      <c r="B420" s="41" t="s">
        <v>4343</v>
      </c>
      <c r="C420" s="3" t="s">
        <v>3650</v>
      </c>
      <c r="D420" s="3" t="s">
        <v>4347</v>
      </c>
      <c r="E420" s="3"/>
      <c r="F420" s="3" t="s">
        <v>477</v>
      </c>
      <c r="G420" s="3" t="s">
        <v>4348</v>
      </c>
      <c r="H420" s="3" t="s">
        <v>264</v>
      </c>
      <c r="I420" s="8">
        <v>2.7000000000000006</v>
      </c>
      <c r="J420" s="3" t="s">
        <v>78</v>
      </c>
      <c r="K420" s="39">
        <v>2.4E-2</v>
      </c>
      <c r="L420" s="39">
        <v>-9.1000000000000022E-3</v>
      </c>
      <c r="M420" s="8">
        <v>4416018.38</v>
      </c>
      <c r="N420" s="8">
        <v>109.58</v>
      </c>
      <c r="O420" s="8">
        <v>4839.0729299999994</v>
      </c>
      <c r="P420" s="39">
        <v>5.7687804076729792E-4</v>
      </c>
      <c r="Q420" s="39">
        <v>8.3298222794515747E-5</v>
      </c>
    </row>
    <row r="421" spans="2:17" ht="15" x14ac:dyDescent="0.25">
      <c r="B421" s="41" t="s">
        <v>4343</v>
      </c>
      <c r="C421" s="3" t="s">
        <v>3650</v>
      </c>
      <c r="D421" s="3" t="s">
        <v>4349</v>
      </c>
      <c r="E421" s="3"/>
      <c r="F421" s="3" t="s">
        <v>477</v>
      </c>
      <c r="G421" s="3" t="s">
        <v>4000</v>
      </c>
      <c r="H421" s="3" t="s">
        <v>264</v>
      </c>
      <c r="I421" s="8">
        <v>2.7</v>
      </c>
      <c r="J421" s="3" t="s">
        <v>78</v>
      </c>
      <c r="K421" s="39">
        <v>2.4E-2</v>
      </c>
      <c r="L421" s="39">
        <v>-2.2000000000000001E-3</v>
      </c>
      <c r="M421" s="8">
        <v>4700459.28</v>
      </c>
      <c r="N421" s="8">
        <v>107.31</v>
      </c>
      <c r="O421" s="8">
        <v>5044.06286</v>
      </c>
      <c r="P421" s="39">
        <v>6.0131540530096819E-4</v>
      </c>
      <c r="Q421" s="39">
        <v>8.6826852576867936E-5</v>
      </c>
    </row>
    <row r="422" spans="2:17" ht="15" x14ac:dyDescent="0.25">
      <c r="B422" s="41" t="s">
        <v>4343</v>
      </c>
      <c r="C422" s="3" t="s">
        <v>3650</v>
      </c>
      <c r="D422" s="3" t="s">
        <v>4350</v>
      </c>
      <c r="E422" s="3"/>
      <c r="F422" s="3" t="s">
        <v>477</v>
      </c>
      <c r="G422" s="3" t="s">
        <v>4351</v>
      </c>
      <c r="H422" s="3" t="s">
        <v>264</v>
      </c>
      <c r="I422" s="8">
        <v>2.6999999999999997</v>
      </c>
      <c r="J422" s="3" t="s">
        <v>78</v>
      </c>
      <c r="K422" s="39">
        <v>2.4E-2</v>
      </c>
      <c r="L422" s="39">
        <v>-5.0000000000000001E-4</v>
      </c>
      <c r="M422" s="8">
        <v>4328369.08</v>
      </c>
      <c r="N422" s="8">
        <v>107.24</v>
      </c>
      <c r="O422" s="8">
        <v>4641.7430100000001</v>
      </c>
      <c r="P422" s="39">
        <v>5.5335384526930466E-4</v>
      </c>
      <c r="Q422" s="39">
        <v>7.9901449925423259E-5</v>
      </c>
    </row>
    <row r="423" spans="2:17" ht="15" x14ac:dyDescent="0.25">
      <c r="B423" s="41" t="s">
        <v>4343</v>
      </c>
      <c r="C423" s="3" t="s">
        <v>3650</v>
      </c>
      <c r="D423" s="3" t="s">
        <v>4352</v>
      </c>
      <c r="E423" s="3"/>
      <c r="F423" s="3" t="s">
        <v>477</v>
      </c>
      <c r="G423" s="3" t="s">
        <v>4353</v>
      </c>
      <c r="H423" s="3" t="s">
        <v>264</v>
      </c>
      <c r="I423" s="8">
        <v>2.7</v>
      </c>
      <c r="J423" s="3" t="s">
        <v>78</v>
      </c>
      <c r="K423" s="39">
        <v>2.4E-2</v>
      </c>
      <c r="L423" s="39">
        <v>1.4000000000000002E-3</v>
      </c>
      <c r="M423" s="8">
        <v>5204804.7700000005</v>
      </c>
      <c r="N423" s="8">
        <v>106.51</v>
      </c>
      <c r="O423" s="8">
        <v>5543.6375600000001</v>
      </c>
      <c r="P423" s="39">
        <v>6.6087096032603184E-4</v>
      </c>
      <c r="Q423" s="39">
        <v>9.5426368489330809E-5</v>
      </c>
    </row>
    <row r="424" spans="2:17" ht="15" x14ac:dyDescent="0.25">
      <c r="B424" s="41" t="s">
        <v>4343</v>
      </c>
      <c r="C424" s="3" t="s">
        <v>3650</v>
      </c>
      <c r="D424" s="3" t="s">
        <v>4354</v>
      </c>
      <c r="E424" s="3"/>
      <c r="F424" s="3" t="s">
        <v>477</v>
      </c>
      <c r="G424" s="3" t="s">
        <v>4355</v>
      </c>
      <c r="H424" s="3" t="s">
        <v>264</v>
      </c>
      <c r="I424" s="8">
        <v>2.7</v>
      </c>
      <c r="J424" s="3" t="s">
        <v>78</v>
      </c>
      <c r="K424" s="39">
        <v>2.4E-2</v>
      </c>
      <c r="L424" s="39">
        <v>2.3E-3</v>
      </c>
      <c r="M424" s="8">
        <v>5304767.43</v>
      </c>
      <c r="N424" s="8">
        <v>106.02</v>
      </c>
      <c r="O424" s="8">
        <v>5624.1144299999996</v>
      </c>
      <c r="P424" s="39">
        <v>6.7046481017377199E-4</v>
      </c>
      <c r="Q424" s="39">
        <v>9.6811671076011443E-5</v>
      </c>
    </row>
    <row r="425" spans="2:17" ht="15" x14ac:dyDescent="0.25">
      <c r="B425" s="41" t="s">
        <v>4343</v>
      </c>
      <c r="C425" s="3" t="s">
        <v>3650</v>
      </c>
      <c r="D425" s="3" t="s">
        <v>4356</v>
      </c>
      <c r="E425" s="3"/>
      <c r="F425" s="3" t="s">
        <v>477</v>
      </c>
      <c r="G425" s="3" t="s">
        <v>4357</v>
      </c>
      <c r="H425" s="3" t="s">
        <v>264</v>
      </c>
      <c r="I425" s="8">
        <v>2.6999999999999993</v>
      </c>
      <c r="J425" s="3" t="s">
        <v>78</v>
      </c>
      <c r="K425" s="39">
        <v>2.4E-2</v>
      </c>
      <c r="L425" s="39">
        <v>1.1000000000000001E-3</v>
      </c>
      <c r="M425" s="8">
        <v>4616879.13</v>
      </c>
      <c r="N425" s="8">
        <v>106.77</v>
      </c>
      <c r="O425" s="8">
        <v>4929.4418400000004</v>
      </c>
      <c r="P425" s="39">
        <v>5.8765114555434995E-4</v>
      </c>
      <c r="Q425" s="39">
        <v>8.4853803730733967E-5</v>
      </c>
    </row>
    <row r="426" spans="2:17" ht="15" x14ac:dyDescent="0.25">
      <c r="B426" s="41" t="s">
        <v>4343</v>
      </c>
      <c r="C426" s="3" t="s">
        <v>3650</v>
      </c>
      <c r="D426" s="3" t="s">
        <v>4358</v>
      </c>
      <c r="E426" s="3"/>
      <c r="F426" s="3" t="s">
        <v>477</v>
      </c>
      <c r="G426" s="3" t="s">
        <v>4359</v>
      </c>
      <c r="H426" s="3" t="s">
        <v>264</v>
      </c>
      <c r="I426" s="8">
        <v>2.7199999999999993</v>
      </c>
      <c r="J426" s="3" t="s">
        <v>78</v>
      </c>
      <c r="K426" s="39">
        <v>2.2000000000000002E-2</v>
      </c>
      <c r="L426" s="39">
        <v>-2.1000000000000003E-3</v>
      </c>
      <c r="M426" s="8">
        <v>4622377.66</v>
      </c>
      <c r="N426" s="8">
        <v>106.95</v>
      </c>
      <c r="O426" s="8">
        <v>4943.6329100000003</v>
      </c>
      <c r="P426" s="39">
        <v>5.8934289866004067E-4</v>
      </c>
      <c r="Q426" s="39">
        <v>8.5098084180244065E-5</v>
      </c>
    </row>
    <row r="427" spans="2:17" ht="15" x14ac:dyDescent="0.25">
      <c r="B427" s="41" t="s">
        <v>4343</v>
      </c>
      <c r="C427" s="3" t="s">
        <v>3650</v>
      </c>
      <c r="D427" s="3" t="s">
        <v>4360</v>
      </c>
      <c r="E427" s="3"/>
      <c r="F427" s="3" t="s">
        <v>477</v>
      </c>
      <c r="G427" s="3" t="s">
        <v>4359</v>
      </c>
      <c r="H427" s="3" t="s">
        <v>264</v>
      </c>
      <c r="I427" s="8">
        <v>2.6999999999999997</v>
      </c>
      <c r="J427" s="3" t="s">
        <v>78</v>
      </c>
      <c r="K427" s="39">
        <v>2.4E-2</v>
      </c>
      <c r="L427" s="39">
        <v>4.2000000000000006E-3</v>
      </c>
      <c r="M427" s="8">
        <v>4964860.7299999995</v>
      </c>
      <c r="N427" s="8">
        <v>105.49</v>
      </c>
      <c r="O427" s="8">
        <v>5237.4315799999995</v>
      </c>
      <c r="P427" s="39">
        <v>6.2436737619558328E-4</v>
      </c>
      <c r="Q427" s="39">
        <v>9.0155438641399577E-5</v>
      </c>
    </row>
    <row r="428" spans="2:17" ht="15" x14ac:dyDescent="0.25">
      <c r="B428" s="41" t="s">
        <v>4343</v>
      </c>
      <c r="C428" s="3" t="s">
        <v>3650</v>
      </c>
      <c r="D428" s="3" t="s">
        <v>4361</v>
      </c>
      <c r="E428" s="3"/>
      <c r="F428" s="3" t="s">
        <v>477</v>
      </c>
      <c r="G428" s="3" t="s">
        <v>3420</v>
      </c>
      <c r="H428" s="3" t="s">
        <v>264</v>
      </c>
      <c r="I428" s="8">
        <v>2.7</v>
      </c>
      <c r="J428" s="3" t="s">
        <v>78</v>
      </c>
      <c r="K428" s="39">
        <v>2.4E-2</v>
      </c>
      <c r="L428" s="39">
        <v>1.6800000000000002E-2</v>
      </c>
      <c r="M428" s="8">
        <v>4638468.87</v>
      </c>
      <c r="N428" s="8">
        <v>102.62</v>
      </c>
      <c r="O428" s="8">
        <v>4759.99676</v>
      </c>
      <c r="P428" s="39">
        <v>5.674511718854145E-4</v>
      </c>
      <c r="Q428" s="39">
        <v>8.193703140069293E-5</v>
      </c>
    </row>
    <row r="429" spans="2:17" ht="15" x14ac:dyDescent="0.25">
      <c r="B429" s="41" t="s">
        <v>4343</v>
      </c>
      <c r="C429" s="3" t="s">
        <v>3650</v>
      </c>
      <c r="D429" s="3" t="s">
        <v>4362</v>
      </c>
      <c r="E429" s="3"/>
      <c r="F429" s="3" t="s">
        <v>477</v>
      </c>
      <c r="G429" s="3" t="s">
        <v>4345</v>
      </c>
      <c r="H429" s="3" t="s">
        <v>264</v>
      </c>
      <c r="I429" s="8">
        <v>0.74999999999999989</v>
      </c>
      <c r="J429" s="3" t="s">
        <v>78</v>
      </c>
      <c r="K429" s="39">
        <v>2.2000000000000002E-2</v>
      </c>
      <c r="L429" s="39">
        <v>2.2299999999999997E-2</v>
      </c>
      <c r="M429" s="8">
        <v>1256723.8900000001</v>
      </c>
      <c r="N429" s="8">
        <v>100</v>
      </c>
      <c r="O429" s="8">
        <v>1256.7238900000002</v>
      </c>
      <c r="P429" s="39">
        <v>1.4981721208501346E-4</v>
      </c>
      <c r="Q429" s="39">
        <v>2.1632835068763994E-5</v>
      </c>
    </row>
    <row r="430" spans="2:17" ht="15" x14ac:dyDescent="0.25">
      <c r="B430" s="41" t="s">
        <v>4343</v>
      </c>
      <c r="C430" s="3" t="s">
        <v>3650</v>
      </c>
      <c r="D430" s="3" t="s">
        <v>4363</v>
      </c>
      <c r="E430" s="3"/>
      <c r="F430" s="3" t="s">
        <v>477</v>
      </c>
      <c r="G430" s="3" t="s">
        <v>4000</v>
      </c>
      <c r="H430" s="3" t="s">
        <v>264</v>
      </c>
      <c r="I430" s="8">
        <v>0.75000000000000022</v>
      </c>
      <c r="J430" s="3" t="s">
        <v>78</v>
      </c>
      <c r="K430" s="39">
        <v>2.2000000000000002E-2</v>
      </c>
      <c r="L430" s="39">
        <v>2.0600101492765557E-2</v>
      </c>
      <c r="M430" s="8">
        <v>212666.38</v>
      </c>
      <c r="N430" s="8">
        <v>100.12</v>
      </c>
      <c r="O430" s="8">
        <v>212.92157999999998</v>
      </c>
      <c r="P430" s="39">
        <v>2.5382916456164567E-5</v>
      </c>
      <c r="Q430" s="39">
        <v>3.6651626179563094E-6</v>
      </c>
    </row>
    <row r="431" spans="2:17" ht="15" x14ac:dyDescent="0.25">
      <c r="B431" s="41" t="s">
        <v>4343</v>
      </c>
      <c r="C431" s="3" t="s">
        <v>3650</v>
      </c>
      <c r="D431" s="3" t="s">
        <v>4364</v>
      </c>
      <c r="E431" s="3"/>
      <c r="F431" s="3" t="s">
        <v>477</v>
      </c>
      <c r="G431" s="3" t="s">
        <v>4351</v>
      </c>
      <c r="H431" s="3" t="s">
        <v>264</v>
      </c>
      <c r="I431" s="8">
        <v>0.74999999999999978</v>
      </c>
      <c r="J431" s="3" t="s">
        <v>78</v>
      </c>
      <c r="K431" s="39">
        <v>2.2000000000000002E-2</v>
      </c>
      <c r="L431" s="39">
        <v>2.4199999999999996E-2</v>
      </c>
      <c r="M431" s="8">
        <v>1265468.31</v>
      </c>
      <c r="N431" s="8">
        <v>100.22</v>
      </c>
      <c r="O431" s="8">
        <v>1268.2523500000002</v>
      </c>
      <c r="P431" s="39">
        <v>1.511915487635607E-4</v>
      </c>
      <c r="Q431" s="39">
        <v>2.1831282218341807E-5</v>
      </c>
    </row>
    <row r="432" spans="2:17" ht="15" x14ac:dyDescent="0.25">
      <c r="B432" s="41" t="s">
        <v>4343</v>
      </c>
      <c r="C432" s="3" t="s">
        <v>3650</v>
      </c>
      <c r="D432" s="3" t="s">
        <v>4365</v>
      </c>
      <c r="E432" s="3"/>
      <c r="F432" s="3" t="s">
        <v>477</v>
      </c>
      <c r="G432" s="3" t="s">
        <v>4353</v>
      </c>
      <c r="H432" s="3" t="s">
        <v>264</v>
      </c>
      <c r="I432" s="8">
        <v>0.74999999999999978</v>
      </c>
      <c r="J432" s="3" t="s">
        <v>78</v>
      </c>
      <c r="K432" s="39">
        <v>2.2000000000000002E-2</v>
      </c>
      <c r="L432" s="39">
        <v>2.0399898591639508E-2</v>
      </c>
      <c r="M432" s="8">
        <v>243938.66</v>
      </c>
      <c r="N432" s="8">
        <v>100.35</v>
      </c>
      <c r="O432" s="8">
        <v>244.79244</v>
      </c>
      <c r="P432" s="39">
        <v>2.9182321743153878E-5</v>
      </c>
      <c r="Q432" s="39">
        <v>4.2137772049517619E-6</v>
      </c>
    </row>
    <row r="433" spans="2:17" ht="15" x14ac:dyDescent="0.25">
      <c r="B433" s="41" t="s">
        <v>4366</v>
      </c>
      <c r="C433" s="3" t="s">
        <v>3560</v>
      </c>
      <c r="D433" s="3" t="s">
        <v>4367</v>
      </c>
      <c r="E433" s="3"/>
      <c r="F433" s="3" t="s">
        <v>477</v>
      </c>
      <c r="G433" s="3" t="s">
        <v>4368</v>
      </c>
      <c r="H433" s="3" t="s">
        <v>264</v>
      </c>
      <c r="I433" s="8">
        <v>2.6999999999999997</v>
      </c>
      <c r="J433" s="3" t="s">
        <v>78</v>
      </c>
      <c r="K433" s="39">
        <v>2.4E-2</v>
      </c>
      <c r="L433" s="39">
        <v>-3.4600000000000006E-2</v>
      </c>
      <c r="M433" s="8">
        <v>3222433.8100000005</v>
      </c>
      <c r="N433" s="8">
        <v>117.95</v>
      </c>
      <c r="O433" s="8">
        <v>3800.8606800000002</v>
      </c>
      <c r="P433" s="39">
        <v>4.5311015023447065E-4</v>
      </c>
      <c r="Q433" s="39">
        <v>6.5426775812935453E-5</v>
      </c>
    </row>
    <row r="434" spans="2:17" ht="15" x14ac:dyDescent="0.25">
      <c r="B434" s="41" t="s">
        <v>4366</v>
      </c>
      <c r="C434" s="3" t="s">
        <v>3650</v>
      </c>
      <c r="D434" s="3" t="s">
        <v>4369</v>
      </c>
      <c r="E434" s="3"/>
      <c r="F434" s="3" t="s">
        <v>477</v>
      </c>
      <c r="G434" s="3" t="s">
        <v>4370</v>
      </c>
      <c r="H434" s="3" t="s">
        <v>264</v>
      </c>
      <c r="I434" s="8">
        <v>0.75000000000000011</v>
      </c>
      <c r="J434" s="3" t="s">
        <v>78</v>
      </c>
      <c r="K434" s="39">
        <v>2.2000000000000002E-2</v>
      </c>
      <c r="L434" s="39">
        <v>1.6599999999999997E-2</v>
      </c>
      <c r="M434" s="8">
        <v>1792893.6099999999</v>
      </c>
      <c r="N434" s="8">
        <v>100.43</v>
      </c>
      <c r="O434" s="8">
        <v>1800.6030600000001</v>
      </c>
      <c r="P434" s="39">
        <v>2.1465441428104319E-4</v>
      </c>
      <c r="Q434" s="39">
        <v>3.0994993674618339E-5</v>
      </c>
    </row>
    <row r="435" spans="2:17" ht="15" x14ac:dyDescent="0.25">
      <c r="B435" s="41" t="s">
        <v>4366</v>
      </c>
      <c r="C435" s="3" t="s">
        <v>3650</v>
      </c>
      <c r="D435" s="3" t="s">
        <v>4371</v>
      </c>
      <c r="E435" s="3"/>
      <c r="F435" s="3" t="s">
        <v>477</v>
      </c>
      <c r="G435" s="3" t="s">
        <v>4372</v>
      </c>
      <c r="H435" s="3" t="s">
        <v>264</v>
      </c>
      <c r="I435" s="8">
        <v>0.74999999999999989</v>
      </c>
      <c r="J435" s="3" t="s">
        <v>78</v>
      </c>
      <c r="K435" s="39">
        <v>2.2000000000000002E-2</v>
      </c>
      <c r="L435" s="39">
        <v>1.7299999999999999E-2</v>
      </c>
      <c r="M435" s="8">
        <v>1105104.77</v>
      </c>
      <c r="N435" s="8">
        <v>100.75</v>
      </c>
      <c r="O435" s="8">
        <v>1113.3930700000001</v>
      </c>
      <c r="P435" s="39">
        <v>1.3273038495526191E-4</v>
      </c>
      <c r="Q435" s="39">
        <v>1.9165585091260421E-5</v>
      </c>
    </row>
    <row r="436" spans="2:17" ht="15" x14ac:dyDescent="0.25">
      <c r="B436" s="41" t="s">
        <v>4373</v>
      </c>
      <c r="C436" s="3" t="s">
        <v>3560</v>
      </c>
      <c r="D436" s="3" t="s">
        <v>4374</v>
      </c>
      <c r="E436" s="3"/>
      <c r="F436" s="3" t="s">
        <v>484</v>
      </c>
      <c r="G436" s="3" t="s">
        <v>3427</v>
      </c>
      <c r="H436" s="3" t="s">
        <v>1911</v>
      </c>
      <c r="I436" s="8">
        <v>5.4800000000000333</v>
      </c>
      <c r="J436" s="3" t="s">
        <v>78</v>
      </c>
      <c r="K436" s="39">
        <v>2.1899999999999999E-2</v>
      </c>
      <c r="L436" s="39">
        <v>1.5200000000000035E-2</v>
      </c>
      <c r="M436" s="8">
        <v>26371907.119125996</v>
      </c>
      <c r="N436" s="8">
        <v>104.68</v>
      </c>
      <c r="O436" s="8">
        <v>27606.112372155996</v>
      </c>
      <c r="P436" s="39">
        <v>3.2909940083195267E-3</v>
      </c>
      <c r="Q436" s="39">
        <v>4.7520261259345972E-4</v>
      </c>
    </row>
    <row r="437" spans="2:17" ht="15" x14ac:dyDescent="0.25">
      <c r="B437" s="41" t="s">
        <v>4373</v>
      </c>
      <c r="C437" s="3" t="s">
        <v>3560</v>
      </c>
      <c r="D437" s="3" t="s">
        <v>4375</v>
      </c>
      <c r="E437" s="3"/>
      <c r="F437" s="3" t="s">
        <v>484</v>
      </c>
      <c r="G437" s="3" t="s">
        <v>3427</v>
      </c>
      <c r="H437" s="3" t="s">
        <v>1911</v>
      </c>
      <c r="I437" s="8">
        <v>5.2199999999999598</v>
      </c>
      <c r="J437" s="3" t="s">
        <v>78</v>
      </c>
      <c r="K437" s="39">
        <v>3.5000000000000003E-2</v>
      </c>
      <c r="L437" s="39">
        <v>3.0000000000000034E-2</v>
      </c>
      <c r="M437" s="8">
        <v>26232370.648384009</v>
      </c>
      <c r="N437" s="8">
        <v>102.77</v>
      </c>
      <c r="O437" s="8">
        <v>26959.007316109004</v>
      </c>
      <c r="P437" s="39">
        <v>3.2138509889224204E-3</v>
      </c>
      <c r="Q437" s="39">
        <v>4.640635572599705E-4</v>
      </c>
    </row>
    <row r="438" spans="2:17" ht="15" x14ac:dyDescent="0.25">
      <c r="B438" s="41" t="s">
        <v>4373</v>
      </c>
      <c r="C438" s="3" t="s">
        <v>3560</v>
      </c>
      <c r="D438" s="3" t="s">
        <v>4376</v>
      </c>
      <c r="E438" s="3"/>
      <c r="F438" s="3" t="s">
        <v>536</v>
      </c>
      <c r="G438" s="3" t="s">
        <v>3787</v>
      </c>
      <c r="H438" s="3" t="s">
        <v>1911</v>
      </c>
      <c r="I438" s="8">
        <v>5.9799999999999844</v>
      </c>
      <c r="J438" s="3" t="s">
        <v>78</v>
      </c>
      <c r="K438" s="39">
        <v>2.7699999999999999E-2</v>
      </c>
      <c r="L438" s="39">
        <v>2.4600000000000056E-2</v>
      </c>
      <c r="M438" s="8">
        <v>81902701.073177993</v>
      </c>
      <c r="N438" s="8">
        <v>103.24</v>
      </c>
      <c r="O438" s="8">
        <v>84556.348587949993</v>
      </c>
      <c r="P438" s="39">
        <v>1.008017473872899E-2</v>
      </c>
      <c r="Q438" s="39">
        <v>1.4555254002691371E-3</v>
      </c>
    </row>
    <row r="439" spans="2:17" ht="15" x14ac:dyDescent="0.25">
      <c r="B439" s="41" t="s">
        <v>4373</v>
      </c>
      <c r="C439" s="3" t="s">
        <v>3560</v>
      </c>
      <c r="D439" s="3" t="s">
        <v>4377</v>
      </c>
      <c r="E439" s="3"/>
      <c r="F439" s="3" t="s">
        <v>536</v>
      </c>
      <c r="G439" s="3" t="s">
        <v>4378</v>
      </c>
      <c r="H439" s="3" t="s">
        <v>1911</v>
      </c>
      <c r="I439" s="8">
        <v>6.7999999999999634</v>
      </c>
      <c r="J439" s="3" t="s">
        <v>78</v>
      </c>
      <c r="K439" s="39">
        <v>2.29E-2</v>
      </c>
      <c r="L439" s="39">
        <v>2.3499999999999487E-2</v>
      </c>
      <c r="M439" s="8">
        <v>22201576.691194996</v>
      </c>
      <c r="N439" s="8">
        <v>100.33</v>
      </c>
      <c r="O439" s="8">
        <v>22274.841894274003</v>
      </c>
      <c r="P439" s="39">
        <v>2.6554398613641301E-3</v>
      </c>
      <c r="Q439" s="39">
        <v>3.834318617764352E-4</v>
      </c>
    </row>
    <row r="440" spans="2:17" ht="15" x14ac:dyDescent="0.25">
      <c r="B440" s="41" t="s">
        <v>4373</v>
      </c>
      <c r="C440" s="3" t="s">
        <v>3560</v>
      </c>
      <c r="D440" s="3" t="s">
        <v>4379</v>
      </c>
      <c r="E440" s="3"/>
      <c r="F440" s="3" t="s">
        <v>536</v>
      </c>
      <c r="G440" s="3" t="s">
        <v>3108</v>
      </c>
      <c r="H440" s="3" t="s">
        <v>1911</v>
      </c>
      <c r="I440" s="8">
        <v>0</v>
      </c>
      <c r="J440" s="3" t="s">
        <v>78</v>
      </c>
      <c r="K440" s="39">
        <v>2.5000000000000001E-3</v>
      </c>
      <c r="L440" s="39">
        <v>0</v>
      </c>
      <c r="M440" s="8">
        <v>2737.1815679967003</v>
      </c>
      <c r="N440" s="8">
        <v>100</v>
      </c>
      <c r="O440" s="8">
        <v>2.7371815679995493</v>
      </c>
      <c r="P440" s="39">
        <v>3.2630629110438734E-7</v>
      </c>
      <c r="Q440" s="39">
        <v>4.7116950576785055E-8</v>
      </c>
    </row>
    <row r="441" spans="2:17" ht="15" x14ac:dyDescent="0.25">
      <c r="B441" s="41" t="s">
        <v>4380</v>
      </c>
      <c r="C441" s="3" t="s">
        <v>3650</v>
      </c>
      <c r="D441" s="3" t="s">
        <v>4381</v>
      </c>
      <c r="E441" s="3"/>
      <c r="F441" s="3" t="s">
        <v>477</v>
      </c>
      <c r="G441" s="3" t="s">
        <v>4382</v>
      </c>
      <c r="H441" s="3" t="s">
        <v>264</v>
      </c>
      <c r="I441" s="8">
        <v>2.7000000000000011</v>
      </c>
      <c r="J441" s="3" t="s">
        <v>78</v>
      </c>
      <c r="K441" s="39">
        <v>2.4E-2</v>
      </c>
      <c r="L441" s="39">
        <v>1.9500000000000003E-2</v>
      </c>
      <c r="M441" s="8">
        <v>4118122.91</v>
      </c>
      <c r="N441" s="8">
        <v>101.68</v>
      </c>
      <c r="O441" s="8">
        <v>4187.3073799999993</v>
      </c>
      <c r="P441" s="39">
        <v>4.9917943217790011E-4</v>
      </c>
      <c r="Q441" s="39">
        <v>7.2078943238485145E-5</v>
      </c>
    </row>
    <row r="442" spans="2:17" ht="15" x14ac:dyDescent="0.25">
      <c r="B442" s="41" t="s">
        <v>4380</v>
      </c>
      <c r="C442" s="3" t="s">
        <v>3650</v>
      </c>
      <c r="D442" s="3" t="s">
        <v>4383</v>
      </c>
      <c r="E442" s="3"/>
      <c r="F442" s="3" t="s">
        <v>477</v>
      </c>
      <c r="G442" s="3" t="s">
        <v>4384</v>
      </c>
      <c r="H442" s="3" t="s">
        <v>264</v>
      </c>
      <c r="I442" s="8">
        <v>2.6999999999999997</v>
      </c>
      <c r="J442" s="3" t="s">
        <v>78</v>
      </c>
      <c r="K442" s="39">
        <v>2.4E-2</v>
      </c>
      <c r="L442" s="39">
        <v>2.1600000000000001E-2</v>
      </c>
      <c r="M442" s="8">
        <v>4471568.5999999996</v>
      </c>
      <c r="N442" s="8">
        <v>100.9</v>
      </c>
      <c r="O442" s="8">
        <v>4511.8127100000002</v>
      </c>
      <c r="P442" s="39">
        <v>5.3786452779371388E-4</v>
      </c>
      <c r="Q442" s="39">
        <v>7.7664872127626295E-5</v>
      </c>
    </row>
    <row r="443" spans="2:17" ht="15" x14ac:dyDescent="0.25">
      <c r="B443" s="41" t="s">
        <v>4380</v>
      </c>
      <c r="C443" s="3" t="s">
        <v>3650</v>
      </c>
      <c r="D443" s="3" t="s">
        <v>4385</v>
      </c>
      <c r="E443" s="3"/>
      <c r="F443" s="3" t="s">
        <v>477</v>
      </c>
      <c r="G443" s="3" t="s">
        <v>3740</v>
      </c>
      <c r="H443" s="3" t="s">
        <v>264</v>
      </c>
      <c r="I443" s="8">
        <v>2.7000000000000006</v>
      </c>
      <c r="J443" s="3" t="s">
        <v>78</v>
      </c>
      <c r="K443" s="39">
        <v>2.4E-2</v>
      </c>
      <c r="L443" s="39">
        <v>3.5500000000000011E-2</v>
      </c>
      <c r="M443" s="8">
        <v>4304536.21</v>
      </c>
      <c r="N443" s="8">
        <v>97.12</v>
      </c>
      <c r="O443" s="8">
        <v>4180.5655799999995</v>
      </c>
      <c r="P443" s="39">
        <v>4.983757252630624E-4</v>
      </c>
      <c r="Q443" s="39">
        <v>7.1962892092623188E-5</v>
      </c>
    </row>
    <row r="444" spans="2:17" ht="15" x14ac:dyDescent="0.25">
      <c r="B444" s="41" t="s">
        <v>4380</v>
      </c>
      <c r="C444" s="3" t="s">
        <v>3650</v>
      </c>
      <c r="D444" s="3" t="s">
        <v>4386</v>
      </c>
      <c r="E444" s="3"/>
      <c r="F444" s="3" t="s">
        <v>477</v>
      </c>
      <c r="G444" s="3" t="s">
        <v>4387</v>
      </c>
      <c r="H444" s="3" t="s">
        <v>264</v>
      </c>
      <c r="I444" s="8">
        <v>2.7000000000000006</v>
      </c>
      <c r="J444" s="3" t="s">
        <v>78</v>
      </c>
      <c r="K444" s="39">
        <v>2.4E-2</v>
      </c>
      <c r="L444" s="39">
        <v>1.3000000000000003E-2</v>
      </c>
      <c r="M444" s="8">
        <v>4099631.67</v>
      </c>
      <c r="N444" s="8">
        <v>103.24</v>
      </c>
      <c r="O444" s="8">
        <v>4232.4597299999996</v>
      </c>
      <c r="P444" s="39">
        <v>5.045621572537215E-4</v>
      </c>
      <c r="Q444" s="39">
        <v>7.2856181061597676E-5</v>
      </c>
    </row>
    <row r="445" spans="2:17" ht="15" x14ac:dyDescent="0.25">
      <c r="B445" s="41" t="s">
        <v>4380</v>
      </c>
      <c r="C445" s="3" t="s">
        <v>3650</v>
      </c>
      <c r="D445" s="3" t="s">
        <v>4388</v>
      </c>
      <c r="E445" s="3"/>
      <c r="F445" s="3" t="s">
        <v>477</v>
      </c>
      <c r="G445" s="3" t="s">
        <v>4308</v>
      </c>
      <c r="H445" s="3" t="s">
        <v>264</v>
      </c>
      <c r="I445" s="8">
        <v>2.7100000000000009</v>
      </c>
      <c r="J445" s="3" t="s">
        <v>78</v>
      </c>
      <c r="K445" s="39">
        <v>2.4E-2</v>
      </c>
      <c r="L445" s="39">
        <v>1.7100000000000004E-2</v>
      </c>
      <c r="M445" s="8">
        <v>4993624.4000000004</v>
      </c>
      <c r="N445" s="8">
        <v>101.92</v>
      </c>
      <c r="O445" s="8">
        <v>5089.5019799999991</v>
      </c>
      <c r="P445" s="39">
        <v>6.0673231694891678E-4</v>
      </c>
      <c r="Q445" s="39">
        <v>8.7609026765209143E-5</v>
      </c>
    </row>
    <row r="446" spans="2:17" ht="15" x14ac:dyDescent="0.25">
      <c r="B446" s="41" t="s">
        <v>4380</v>
      </c>
      <c r="C446" s="3" t="s">
        <v>3650</v>
      </c>
      <c r="D446" s="3" t="s">
        <v>4389</v>
      </c>
      <c r="E446" s="3"/>
      <c r="F446" s="3" t="s">
        <v>477</v>
      </c>
      <c r="G446" s="3" t="s">
        <v>4390</v>
      </c>
      <c r="H446" s="3" t="s">
        <v>264</v>
      </c>
      <c r="I446" s="8">
        <v>2.6999999999999997</v>
      </c>
      <c r="J446" s="3" t="s">
        <v>78</v>
      </c>
      <c r="K446" s="39">
        <v>2.4E-2</v>
      </c>
      <c r="L446" s="39">
        <v>1.7499999999999995E-2</v>
      </c>
      <c r="M446" s="8">
        <v>3291437</v>
      </c>
      <c r="N446" s="8">
        <v>102.19</v>
      </c>
      <c r="O446" s="8">
        <v>3363.5194700000006</v>
      </c>
      <c r="P446" s="39">
        <v>4.0097360589609068E-4</v>
      </c>
      <c r="Q446" s="39">
        <v>5.7898526895264547E-5</v>
      </c>
    </row>
    <row r="447" spans="2:17" ht="15" x14ac:dyDescent="0.25">
      <c r="B447" s="41" t="s">
        <v>4380</v>
      </c>
      <c r="C447" s="3" t="s">
        <v>3650</v>
      </c>
      <c r="D447" s="3" t="s">
        <v>4391</v>
      </c>
      <c r="E447" s="3"/>
      <c r="F447" s="3" t="s">
        <v>477</v>
      </c>
      <c r="G447" s="3" t="s">
        <v>4392</v>
      </c>
      <c r="H447" s="3" t="s">
        <v>264</v>
      </c>
      <c r="I447" s="8">
        <v>2.6999999999999993</v>
      </c>
      <c r="J447" s="3" t="s">
        <v>78</v>
      </c>
      <c r="K447" s="39">
        <v>2.4E-2</v>
      </c>
      <c r="L447" s="39">
        <v>2.3199999999999998E-2</v>
      </c>
      <c r="M447" s="8">
        <v>2734516</v>
      </c>
      <c r="N447" s="8">
        <v>100.47</v>
      </c>
      <c r="O447" s="8">
        <v>2747.36823</v>
      </c>
      <c r="P447" s="39">
        <v>3.2752066867252597E-4</v>
      </c>
      <c r="Q447" s="39">
        <v>4.7292300453325556E-5</v>
      </c>
    </row>
    <row r="448" spans="2:17" ht="15" x14ac:dyDescent="0.25">
      <c r="B448" s="41" t="s">
        <v>4380</v>
      </c>
      <c r="C448" s="3" t="s">
        <v>3650</v>
      </c>
      <c r="D448" s="3" t="s">
        <v>4393</v>
      </c>
      <c r="E448" s="3"/>
      <c r="F448" s="3" t="s">
        <v>477</v>
      </c>
      <c r="G448" s="3" t="s">
        <v>4394</v>
      </c>
      <c r="H448" s="3" t="s">
        <v>264</v>
      </c>
      <c r="I448" s="8">
        <v>2.7</v>
      </c>
      <c r="J448" s="3" t="s">
        <v>78</v>
      </c>
      <c r="K448" s="39">
        <v>2.4E-2</v>
      </c>
      <c r="L448" s="39">
        <v>2.3600000000000003E-2</v>
      </c>
      <c r="M448" s="8">
        <v>3237617.4299999997</v>
      </c>
      <c r="N448" s="8">
        <v>100.18</v>
      </c>
      <c r="O448" s="8">
        <v>3243.4451399999998</v>
      </c>
      <c r="P448" s="39">
        <v>3.8665924336449595E-4</v>
      </c>
      <c r="Q448" s="39">
        <v>5.5831606549792036E-5</v>
      </c>
    </row>
    <row r="449" spans="2:17" ht="15" x14ac:dyDescent="0.25">
      <c r="B449" s="41" t="s">
        <v>4380</v>
      </c>
      <c r="C449" s="3" t="s">
        <v>3650</v>
      </c>
      <c r="D449" s="3" t="s">
        <v>4395</v>
      </c>
      <c r="E449" s="3"/>
      <c r="F449" s="3" t="s">
        <v>477</v>
      </c>
      <c r="G449" s="3" t="s">
        <v>4359</v>
      </c>
      <c r="H449" s="3" t="s">
        <v>264</v>
      </c>
      <c r="I449" s="8">
        <v>0.75000000000000011</v>
      </c>
      <c r="J449" s="3" t="s">
        <v>78</v>
      </c>
      <c r="K449" s="39">
        <v>2.2000000000000002E-2</v>
      </c>
      <c r="L449" s="39">
        <v>2.0400000000000001E-2</v>
      </c>
      <c r="M449" s="8">
        <v>1511646.4200000002</v>
      </c>
      <c r="N449" s="8">
        <v>100.33</v>
      </c>
      <c r="O449" s="8">
        <v>1516.6348499999999</v>
      </c>
      <c r="P449" s="39">
        <v>1.8080185057831001E-4</v>
      </c>
      <c r="Q449" s="39">
        <v>2.6106857544969256E-5</v>
      </c>
    </row>
    <row r="450" spans="2:17" ht="15" x14ac:dyDescent="0.25">
      <c r="B450" s="41" t="s">
        <v>4380</v>
      </c>
      <c r="C450" s="3" t="s">
        <v>3650</v>
      </c>
      <c r="D450" s="3" t="s">
        <v>4396</v>
      </c>
      <c r="E450" s="3"/>
      <c r="F450" s="3" t="s">
        <v>477</v>
      </c>
      <c r="G450" s="3" t="s">
        <v>3079</v>
      </c>
      <c r="H450" s="3" t="s">
        <v>264</v>
      </c>
      <c r="I450" s="8">
        <v>0.75</v>
      </c>
      <c r="J450" s="3" t="s">
        <v>78</v>
      </c>
      <c r="K450" s="39">
        <v>2.2000000000000002E-2</v>
      </c>
      <c r="L450" s="39">
        <v>2.5000000000000001E-2</v>
      </c>
      <c r="M450" s="8">
        <v>285075.09999999998</v>
      </c>
      <c r="N450" s="8">
        <v>100.17</v>
      </c>
      <c r="O450" s="8">
        <v>285.55972000000003</v>
      </c>
      <c r="P450" s="39">
        <v>3.4042291608045305E-5</v>
      </c>
      <c r="Q450" s="39">
        <v>4.9155318636000676E-6</v>
      </c>
    </row>
    <row r="451" spans="2:17" ht="15" x14ac:dyDescent="0.25">
      <c r="B451" s="41" t="s">
        <v>4397</v>
      </c>
      <c r="C451" s="3" t="s">
        <v>3560</v>
      </c>
      <c r="D451" s="3" t="s">
        <v>4398</v>
      </c>
      <c r="E451" s="3"/>
      <c r="F451" s="3" t="s">
        <v>536</v>
      </c>
      <c r="G451" s="3" t="s">
        <v>4399</v>
      </c>
      <c r="H451" s="3" t="s">
        <v>1911</v>
      </c>
      <c r="I451" s="8">
        <v>6.6400000000000041</v>
      </c>
      <c r="J451" s="3" t="s">
        <v>78</v>
      </c>
      <c r="K451" s="39">
        <v>2.0499999999999997E-2</v>
      </c>
      <c r="L451" s="39">
        <v>1.4500000000000136E-2</v>
      </c>
      <c r="M451" s="8">
        <v>69148878.960134</v>
      </c>
      <c r="N451" s="8">
        <v>104.82</v>
      </c>
      <c r="O451" s="8">
        <v>72481.854926010012</v>
      </c>
      <c r="P451" s="39">
        <v>8.6407440155889907E-3</v>
      </c>
      <c r="Q451" s="39">
        <v>1.2476790053640608E-3</v>
      </c>
    </row>
    <row r="452" spans="2:17" ht="15" x14ac:dyDescent="0.25">
      <c r="B452" s="41" t="s">
        <v>4400</v>
      </c>
      <c r="C452" s="3" t="s">
        <v>3650</v>
      </c>
      <c r="D452" s="3" t="s">
        <v>4401</v>
      </c>
      <c r="E452" s="3"/>
      <c r="F452" s="3" t="s">
        <v>536</v>
      </c>
      <c r="G452" s="3" t="s">
        <v>4402</v>
      </c>
      <c r="H452" s="3" t="s">
        <v>1911</v>
      </c>
      <c r="I452" s="8">
        <v>1.5299999999999636</v>
      </c>
      <c r="J452" s="3" t="s">
        <v>78</v>
      </c>
      <c r="K452" s="39">
        <v>2.9500000000000002E-2</v>
      </c>
      <c r="L452" s="39">
        <v>1.3300000000000808E-2</v>
      </c>
      <c r="M452" s="8">
        <v>8705366.0396209992</v>
      </c>
      <c r="N452" s="8">
        <v>103.01</v>
      </c>
      <c r="O452" s="8">
        <v>8967.3975574169981</v>
      </c>
      <c r="P452" s="39">
        <v>1.0690259908325399E-3</v>
      </c>
      <c r="Q452" s="39">
        <v>1.5436185617163608E-4</v>
      </c>
    </row>
    <row r="453" spans="2:17" ht="15" x14ac:dyDescent="0.25">
      <c r="B453" s="41" t="s">
        <v>4400</v>
      </c>
      <c r="C453" s="3" t="s">
        <v>3650</v>
      </c>
      <c r="D453" s="3" t="s">
        <v>4403</v>
      </c>
      <c r="E453" s="3"/>
      <c r="F453" s="3" t="s">
        <v>536</v>
      </c>
      <c r="G453" s="3" t="s">
        <v>4402</v>
      </c>
      <c r="H453" s="3" t="s">
        <v>1911</v>
      </c>
      <c r="I453" s="8">
        <v>3.1799999999996498</v>
      </c>
      <c r="J453" s="3" t="s">
        <v>78</v>
      </c>
      <c r="K453" s="39">
        <v>2.9500000000000002E-2</v>
      </c>
      <c r="L453" s="39">
        <v>1.370000000000066E-2</v>
      </c>
      <c r="M453" s="8">
        <v>3917414.7178309998</v>
      </c>
      <c r="N453" s="8">
        <v>105.62</v>
      </c>
      <c r="O453" s="8">
        <v>4137.5734265740002</v>
      </c>
      <c r="P453" s="39">
        <v>4.9325052264770168E-4</v>
      </c>
      <c r="Q453" s="39">
        <v>7.1222839188627202E-5</v>
      </c>
    </row>
    <row r="454" spans="2:17" ht="15" x14ac:dyDescent="0.25">
      <c r="B454" s="41" t="s">
        <v>4400</v>
      </c>
      <c r="C454" s="3" t="s">
        <v>3650</v>
      </c>
      <c r="D454" s="3" t="s">
        <v>4404</v>
      </c>
      <c r="E454" s="3"/>
      <c r="F454" s="3" t="s">
        <v>536</v>
      </c>
      <c r="G454" s="3" t="s">
        <v>4405</v>
      </c>
      <c r="H454" s="3" t="s">
        <v>1911</v>
      </c>
      <c r="I454" s="8">
        <v>1.5299999999999423</v>
      </c>
      <c r="J454" s="3" t="s">
        <v>78</v>
      </c>
      <c r="K454" s="39">
        <v>2.6499999999999999E-2</v>
      </c>
      <c r="L454" s="39">
        <v>1.5099999999997978E-2</v>
      </c>
      <c r="M454" s="8">
        <v>8772510.2722449992</v>
      </c>
      <c r="N454" s="8">
        <v>102.21</v>
      </c>
      <c r="O454" s="8">
        <v>8966.3827503849989</v>
      </c>
      <c r="P454" s="39">
        <v>1.0689050131368438E-3</v>
      </c>
      <c r="Q454" s="39">
        <v>1.5434438761444182E-4</v>
      </c>
    </row>
    <row r="455" spans="2:17" ht="15" x14ac:dyDescent="0.25">
      <c r="B455" s="41" t="s">
        <v>4400</v>
      </c>
      <c r="C455" s="3" t="s">
        <v>3650</v>
      </c>
      <c r="D455" s="3" t="s">
        <v>4406</v>
      </c>
      <c r="E455" s="3"/>
      <c r="F455" s="3" t="s">
        <v>536</v>
      </c>
      <c r="G455" s="3" t="s">
        <v>4405</v>
      </c>
      <c r="H455" s="3" t="s">
        <v>1911</v>
      </c>
      <c r="I455" s="8">
        <v>3.1900000000001074</v>
      </c>
      <c r="J455" s="3" t="s">
        <v>78</v>
      </c>
      <c r="K455" s="39">
        <v>2.6499999999999999E-2</v>
      </c>
      <c r="L455" s="39">
        <v>1.5500000000000723E-2</v>
      </c>
      <c r="M455" s="8">
        <v>3947629.2089980002</v>
      </c>
      <c r="N455" s="8">
        <v>104.02</v>
      </c>
      <c r="O455" s="8">
        <v>4106.3239016010002</v>
      </c>
      <c r="P455" s="39">
        <v>4.8952518827020692E-4</v>
      </c>
      <c r="Q455" s="39">
        <v>7.0684920060092027E-5</v>
      </c>
    </row>
    <row r="456" spans="2:17" ht="15" x14ac:dyDescent="0.25">
      <c r="B456" s="41" t="s">
        <v>4400</v>
      </c>
      <c r="C456" s="3" t="s">
        <v>3560</v>
      </c>
      <c r="D456" s="3" t="s">
        <v>4407</v>
      </c>
      <c r="E456" s="3"/>
      <c r="F456" s="3" t="s">
        <v>536</v>
      </c>
      <c r="G456" s="3" t="s">
        <v>3692</v>
      </c>
      <c r="H456" s="3" t="s">
        <v>1911</v>
      </c>
      <c r="I456" s="8">
        <v>5.5999999999999819</v>
      </c>
      <c r="J456" s="3" t="s">
        <v>78</v>
      </c>
      <c r="K456" s="39">
        <v>2.0499999999999997E-2</v>
      </c>
      <c r="L456" s="39">
        <v>1.3599999999999999E-2</v>
      </c>
      <c r="M456" s="8">
        <v>26541629.681697994</v>
      </c>
      <c r="N456" s="8">
        <v>104.68</v>
      </c>
      <c r="O456" s="8">
        <v>27783.777950803</v>
      </c>
      <c r="P456" s="39">
        <v>3.312173968283815E-3</v>
      </c>
      <c r="Q456" s="39">
        <v>4.7826088990548501E-4</v>
      </c>
    </row>
    <row r="457" spans="2:17" ht="15" x14ac:dyDescent="0.25">
      <c r="B457" s="41" t="s">
        <v>4408</v>
      </c>
      <c r="C457" s="3" t="s">
        <v>3560</v>
      </c>
      <c r="D457" s="3" t="s">
        <v>4409</v>
      </c>
      <c r="E457" s="3"/>
      <c r="F457" s="3" t="s">
        <v>536</v>
      </c>
      <c r="G457" s="3" t="s">
        <v>4002</v>
      </c>
      <c r="H457" s="3" t="s">
        <v>1911</v>
      </c>
      <c r="I457" s="8">
        <v>0</v>
      </c>
      <c r="J457" s="3" t="s">
        <v>78</v>
      </c>
      <c r="K457" s="39">
        <v>3.0000000000000001E-3</v>
      </c>
      <c r="L457" s="39">
        <v>0</v>
      </c>
      <c r="M457" s="8">
        <v>19982.503801005994</v>
      </c>
      <c r="N457" s="8">
        <v>100</v>
      </c>
      <c r="O457" s="8">
        <v>19.98250380100049</v>
      </c>
      <c r="P457" s="39">
        <v>2.3821644784234008E-6</v>
      </c>
      <c r="Q457" s="39">
        <v>3.4397230165489502E-7</v>
      </c>
    </row>
    <row r="458" spans="2:17" ht="15" x14ac:dyDescent="0.25">
      <c r="B458" s="41" t="s">
        <v>4408</v>
      </c>
      <c r="C458" s="3" t="s">
        <v>3560</v>
      </c>
      <c r="D458" s="3" t="s">
        <v>4410</v>
      </c>
      <c r="E458" s="3"/>
      <c r="F458" s="3" t="s">
        <v>536</v>
      </c>
      <c r="G458" s="3" t="s">
        <v>4411</v>
      </c>
      <c r="H458" s="3" t="s">
        <v>1911</v>
      </c>
      <c r="I458" s="8">
        <v>5.3699999999999646</v>
      </c>
      <c r="J458" s="3" t="s">
        <v>78</v>
      </c>
      <c r="K458" s="39">
        <v>3.7400000000000003E-2</v>
      </c>
      <c r="L458" s="39">
        <v>3.8000000000002601E-2</v>
      </c>
      <c r="M458" s="8">
        <v>6255243.6992110005</v>
      </c>
      <c r="N458" s="8">
        <v>100.85</v>
      </c>
      <c r="O458" s="8">
        <v>6308.4132701570006</v>
      </c>
      <c r="P458" s="39">
        <v>7.5204179401334081E-4</v>
      </c>
      <c r="Q458" s="39">
        <v>1.0859096807565939E-4</v>
      </c>
    </row>
    <row r="459" spans="2:17" ht="15" x14ac:dyDescent="0.25">
      <c r="B459" s="41" t="s">
        <v>4412</v>
      </c>
      <c r="C459" s="3" t="s">
        <v>3560</v>
      </c>
      <c r="D459" s="3" t="s">
        <v>4413</v>
      </c>
      <c r="E459" s="3"/>
      <c r="F459" s="3" t="s">
        <v>536</v>
      </c>
      <c r="G459" s="3" t="s">
        <v>4004</v>
      </c>
      <c r="H459" s="3" t="s">
        <v>1911</v>
      </c>
      <c r="I459" s="8">
        <v>6.22</v>
      </c>
      <c r="J459" s="3" t="s">
        <v>78</v>
      </c>
      <c r="K459" s="39">
        <v>2.7900000000000001E-2</v>
      </c>
      <c r="L459" s="39">
        <v>1.1900000000000001E-2</v>
      </c>
      <c r="M459" s="8">
        <v>28341750.299999997</v>
      </c>
      <c r="N459" s="8">
        <v>111.08</v>
      </c>
      <c r="O459" s="8">
        <v>31482.016239999997</v>
      </c>
      <c r="P459" s="39">
        <v>3.753050245501354E-3</v>
      </c>
      <c r="Q459" s="39">
        <v>5.4192115736104087E-4</v>
      </c>
    </row>
    <row r="460" spans="2:17" ht="15" x14ac:dyDescent="0.25">
      <c r="B460" s="41" t="s">
        <v>4414</v>
      </c>
      <c r="C460" s="3" t="s">
        <v>3650</v>
      </c>
      <c r="D460" s="3" t="s">
        <v>4415</v>
      </c>
      <c r="E460" s="3"/>
      <c r="F460" s="3" t="s">
        <v>536</v>
      </c>
      <c r="G460" s="3" t="s">
        <v>4073</v>
      </c>
      <c r="H460" s="3" t="s">
        <v>1911</v>
      </c>
      <c r="I460" s="8">
        <v>0.36999999999996308</v>
      </c>
      <c r="J460" s="3" t="s">
        <v>78</v>
      </c>
      <c r="K460" s="39">
        <v>1.9E-2</v>
      </c>
      <c r="L460" s="39">
        <v>1.9400000000000198E-2</v>
      </c>
      <c r="M460" s="8">
        <v>24323974.980827004</v>
      </c>
      <c r="N460" s="8">
        <v>100.24</v>
      </c>
      <c r="O460" s="8">
        <v>24382.352519579999</v>
      </c>
      <c r="P460" s="39">
        <v>2.9066814975224815E-3</v>
      </c>
      <c r="Q460" s="39">
        <v>4.1970986215956812E-4</v>
      </c>
    </row>
    <row r="461" spans="2:17" ht="15" x14ac:dyDescent="0.25">
      <c r="B461" s="41" t="s">
        <v>4416</v>
      </c>
      <c r="C461" s="3" t="s">
        <v>3650</v>
      </c>
      <c r="D461" s="3" t="s">
        <v>4417</v>
      </c>
      <c r="E461" s="3"/>
      <c r="F461" s="3" t="s">
        <v>536</v>
      </c>
      <c r="G461" s="3" t="s">
        <v>4418</v>
      </c>
      <c r="H461" s="3" t="s">
        <v>77</v>
      </c>
      <c r="I461" s="8">
        <v>2.4599999999999991</v>
      </c>
      <c r="J461" s="3" t="s">
        <v>53</v>
      </c>
      <c r="K461" s="39">
        <v>5.4504999999999998E-2</v>
      </c>
      <c r="L461" s="39">
        <v>5.4499999999999993E-2</v>
      </c>
      <c r="M461" s="8">
        <v>17456898.320000008</v>
      </c>
      <c r="N461" s="8">
        <v>101.16</v>
      </c>
      <c r="O461" s="8">
        <v>64456.803950000009</v>
      </c>
      <c r="P461" s="39">
        <v>7.6840575281013259E-3</v>
      </c>
      <c r="Q461" s="39">
        <v>1.1095383958285422E-3</v>
      </c>
    </row>
    <row r="462" spans="2:17" ht="15" x14ac:dyDescent="0.25">
      <c r="B462" s="41" t="s">
        <v>4416</v>
      </c>
      <c r="C462" s="3" t="s">
        <v>3650</v>
      </c>
      <c r="D462" s="3" t="s">
        <v>4419</v>
      </c>
      <c r="E462" s="3"/>
      <c r="F462" s="3" t="s">
        <v>536</v>
      </c>
      <c r="G462" s="3" t="s">
        <v>3104</v>
      </c>
      <c r="H462" s="3" t="s">
        <v>77</v>
      </c>
      <c r="I462" s="8">
        <v>2.4599999999999995</v>
      </c>
      <c r="J462" s="3" t="s">
        <v>53</v>
      </c>
      <c r="K462" s="39">
        <v>5.4459999999999995E-2</v>
      </c>
      <c r="L462" s="39">
        <v>5.4399999999999997E-2</v>
      </c>
      <c r="M462" s="8">
        <v>292655.59999999992</v>
      </c>
      <c r="N462" s="8">
        <v>101.16</v>
      </c>
      <c r="O462" s="8">
        <v>1080.5840000000001</v>
      </c>
      <c r="P462" s="39">
        <v>1.2881913329718922E-4</v>
      </c>
      <c r="Q462" s="39">
        <v>1.860082046339174E-5</v>
      </c>
    </row>
    <row r="463" spans="2:17" ht="15" x14ac:dyDescent="0.25">
      <c r="B463" s="41" t="s">
        <v>4416</v>
      </c>
      <c r="C463" s="3" t="s">
        <v>3650</v>
      </c>
      <c r="D463" s="3" t="s">
        <v>4420</v>
      </c>
      <c r="E463" s="3"/>
      <c r="F463" s="3" t="s">
        <v>536</v>
      </c>
      <c r="G463" s="3" t="s">
        <v>4421</v>
      </c>
      <c r="H463" s="3" t="s">
        <v>77</v>
      </c>
      <c r="I463" s="8">
        <v>2.4599999999999995</v>
      </c>
      <c r="J463" s="3" t="s">
        <v>53</v>
      </c>
      <c r="K463" s="39">
        <v>5.4386000000000004E-2</v>
      </c>
      <c r="L463" s="39">
        <v>5.4599999999999989E-2</v>
      </c>
      <c r="M463" s="8">
        <v>2334383.6399999997</v>
      </c>
      <c r="N463" s="8">
        <v>101.07</v>
      </c>
      <c r="O463" s="8">
        <v>8611.6696400000019</v>
      </c>
      <c r="P463" s="39">
        <v>1.0266187721329554E-3</v>
      </c>
      <c r="Q463" s="39">
        <v>1.4823847184826112E-4</v>
      </c>
    </row>
    <row r="464" spans="2:17" ht="15" x14ac:dyDescent="0.25">
      <c r="B464" s="41" t="s">
        <v>4416</v>
      </c>
      <c r="C464" s="3" t="s">
        <v>3650</v>
      </c>
      <c r="D464" s="3" t="s">
        <v>4422</v>
      </c>
      <c r="E464" s="3"/>
      <c r="F464" s="3" t="s">
        <v>536</v>
      </c>
      <c r="G464" s="3" t="s">
        <v>3174</v>
      </c>
      <c r="H464" s="3" t="s">
        <v>77</v>
      </c>
      <c r="I464" s="8">
        <v>2.4700000000000011</v>
      </c>
      <c r="J464" s="3" t="s">
        <v>53</v>
      </c>
      <c r="K464" s="39">
        <v>5.3168E-2</v>
      </c>
      <c r="L464" s="39">
        <v>5.4800000000000008E-2</v>
      </c>
      <c r="M464" s="8">
        <v>1407221</v>
      </c>
      <c r="N464" s="8">
        <v>100.5</v>
      </c>
      <c r="O464" s="8">
        <v>5162.03845</v>
      </c>
      <c r="P464" s="39">
        <v>6.1537957176468095E-4</v>
      </c>
      <c r="Q464" s="39">
        <v>8.8857645896640121E-5</v>
      </c>
    </row>
    <row r="465" spans="2:17" ht="15" x14ac:dyDescent="0.25">
      <c r="B465" s="41" t="s">
        <v>4416</v>
      </c>
      <c r="C465" s="3" t="s">
        <v>3650</v>
      </c>
      <c r="D465" s="3" t="s">
        <v>4423</v>
      </c>
      <c r="E465" s="3"/>
      <c r="F465" s="3" t="s">
        <v>536</v>
      </c>
      <c r="G465" s="3" t="s">
        <v>3194</v>
      </c>
      <c r="H465" s="3" t="s">
        <v>77</v>
      </c>
      <c r="I465" s="8">
        <v>2.4699999999999998</v>
      </c>
      <c r="J465" s="3" t="s">
        <v>53</v>
      </c>
      <c r="K465" s="39">
        <v>5.8071000000000005E-2</v>
      </c>
      <c r="L465" s="39">
        <v>6.0299999999999992E-2</v>
      </c>
      <c r="M465" s="8">
        <v>1953207.5499999998</v>
      </c>
      <c r="N465" s="8">
        <v>100.03</v>
      </c>
      <c r="O465" s="8">
        <v>7131.3463099999999</v>
      </c>
      <c r="P465" s="39">
        <v>8.5014570907611842E-4</v>
      </c>
      <c r="Q465" s="39">
        <v>1.227566689628767E-4</v>
      </c>
    </row>
    <row r="466" spans="2:17" ht="15" x14ac:dyDescent="0.25">
      <c r="B466" s="41" t="s">
        <v>4424</v>
      </c>
      <c r="C466" s="3" t="s">
        <v>3650</v>
      </c>
      <c r="D466" s="3" t="s">
        <v>4425</v>
      </c>
      <c r="E466" s="3"/>
      <c r="F466" s="3" t="s">
        <v>536</v>
      </c>
      <c r="G466" s="3" t="s">
        <v>4426</v>
      </c>
      <c r="H466" s="3" t="s">
        <v>77</v>
      </c>
      <c r="I466" s="8">
        <v>0</v>
      </c>
      <c r="J466" s="3" t="s">
        <v>53</v>
      </c>
      <c r="K466" s="39">
        <v>1.1375E-2</v>
      </c>
      <c r="L466" s="39">
        <v>0</v>
      </c>
      <c r="M466" s="8">
        <v>49973.536986300576</v>
      </c>
      <c r="N466" s="8">
        <v>100</v>
      </c>
      <c r="O466" s="8">
        <v>182.40340999999796</v>
      </c>
      <c r="P466" s="39">
        <v>2.1744768742320442E-5</v>
      </c>
      <c r="Q466" s="39">
        <v>3.1398327953406632E-6</v>
      </c>
    </row>
    <row r="467" spans="2:17" ht="15" x14ac:dyDescent="0.25">
      <c r="B467" s="41" t="s">
        <v>4427</v>
      </c>
      <c r="C467" s="3" t="s">
        <v>3650</v>
      </c>
      <c r="D467" s="3" t="s">
        <v>4428</v>
      </c>
      <c r="E467" s="3"/>
      <c r="F467" s="3" t="s">
        <v>536</v>
      </c>
      <c r="G467" s="3" t="s">
        <v>4107</v>
      </c>
      <c r="H467" s="3" t="s">
        <v>1911</v>
      </c>
      <c r="I467" s="8">
        <v>3.09</v>
      </c>
      <c r="J467" s="3" t="s">
        <v>78</v>
      </c>
      <c r="K467" s="39">
        <v>4.3099999999999999E-2</v>
      </c>
      <c r="L467" s="39">
        <v>1.1199999999999996E-2</v>
      </c>
      <c r="M467" s="8">
        <v>12891360.48</v>
      </c>
      <c r="N467" s="8">
        <v>111.26</v>
      </c>
      <c r="O467" s="8">
        <v>14342.927680000003</v>
      </c>
      <c r="P467" s="39">
        <v>1.7098564412223992E-3</v>
      </c>
      <c r="Q467" s="39">
        <v>2.4689447807397835E-4</v>
      </c>
    </row>
    <row r="468" spans="2:17" ht="15" x14ac:dyDescent="0.25">
      <c r="B468" s="41" t="s">
        <v>4427</v>
      </c>
      <c r="C468" s="3" t="s">
        <v>3650</v>
      </c>
      <c r="D468" s="3" t="s">
        <v>4429</v>
      </c>
      <c r="E468" s="3"/>
      <c r="F468" s="3" t="s">
        <v>536</v>
      </c>
      <c r="G468" s="3" t="s">
        <v>4430</v>
      </c>
      <c r="H468" s="3" t="s">
        <v>1911</v>
      </c>
      <c r="I468" s="8">
        <v>3.09</v>
      </c>
      <c r="J468" s="3" t="s">
        <v>78</v>
      </c>
      <c r="K468" s="39">
        <v>3.9599999999999996E-2</v>
      </c>
      <c r="L468" s="39">
        <v>1.18E-2</v>
      </c>
      <c r="M468" s="8">
        <v>4526735.8999999994</v>
      </c>
      <c r="N468" s="8">
        <v>109.91</v>
      </c>
      <c r="O468" s="8">
        <v>4975.3354300000001</v>
      </c>
      <c r="P468" s="39">
        <v>5.9312223571272404E-4</v>
      </c>
      <c r="Q468" s="39">
        <v>8.5643801017396082E-5</v>
      </c>
    </row>
    <row r="469" spans="2:17" ht="15" x14ac:dyDescent="0.25">
      <c r="B469" s="41" t="s">
        <v>4427</v>
      </c>
      <c r="C469" s="3" t="s">
        <v>3650</v>
      </c>
      <c r="D469" s="3" t="s">
        <v>4431</v>
      </c>
      <c r="E469" s="3"/>
      <c r="F469" s="3" t="s">
        <v>536</v>
      </c>
      <c r="G469" s="3" t="s">
        <v>4432</v>
      </c>
      <c r="H469" s="3" t="s">
        <v>1911</v>
      </c>
      <c r="I469" s="8">
        <v>3.0999999999999996</v>
      </c>
      <c r="J469" s="3" t="s">
        <v>78</v>
      </c>
      <c r="K469" s="39">
        <v>3.39E-2</v>
      </c>
      <c r="L469" s="39">
        <v>1.03E-2</v>
      </c>
      <c r="M469" s="8">
        <v>3748232.1100000003</v>
      </c>
      <c r="N469" s="8">
        <v>108.97</v>
      </c>
      <c r="O469" s="8">
        <v>4084.4485399999999</v>
      </c>
      <c r="P469" s="39">
        <v>4.8691737145818356E-4</v>
      </c>
      <c r="Q469" s="39">
        <v>7.030836472176389E-5</v>
      </c>
    </row>
    <row r="470" spans="2:17" ht="15" x14ac:dyDescent="0.25">
      <c r="B470" s="41" t="s">
        <v>4427</v>
      </c>
      <c r="C470" s="3" t="s">
        <v>3650</v>
      </c>
      <c r="D470" s="3" t="s">
        <v>4433</v>
      </c>
      <c r="E470" s="3"/>
      <c r="F470" s="3" t="s">
        <v>536</v>
      </c>
      <c r="G470" s="3" t="s">
        <v>4434</v>
      </c>
      <c r="H470" s="3" t="s">
        <v>1911</v>
      </c>
      <c r="I470" s="8">
        <v>3.09</v>
      </c>
      <c r="J470" s="3" t="s">
        <v>78</v>
      </c>
      <c r="K470" s="39">
        <v>3.2000000000000001E-2</v>
      </c>
      <c r="L470" s="39">
        <v>1.1199999999999998E-2</v>
      </c>
      <c r="M470" s="8">
        <v>1336874.3</v>
      </c>
      <c r="N470" s="8">
        <v>107.35</v>
      </c>
      <c r="O470" s="8">
        <v>1435.13456</v>
      </c>
      <c r="P470" s="39">
        <v>1.7108599626132072E-4</v>
      </c>
      <c r="Q470" s="39">
        <v>2.4703938140272942E-5</v>
      </c>
    </row>
    <row r="471" spans="2:17" ht="15" x14ac:dyDescent="0.25">
      <c r="B471" s="41" t="s">
        <v>4427</v>
      </c>
      <c r="C471" s="3" t="s">
        <v>3650</v>
      </c>
      <c r="D471" s="3" t="s">
        <v>4435</v>
      </c>
      <c r="E471" s="3"/>
      <c r="F471" s="3" t="s">
        <v>536</v>
      </c>
      <c r="G471" s="3" t="s">
        <v>4436</v>
      </c>
      <c r="H471" s="3" t="s">
        <v>1911</v>
      </c>
      <c r="I471" s="8">
        <v>3.0500000000000003</v>
      </c>
      <c r="J471" s="3" t="s">
        <v>78</v>
      </c>
      <c r="K471" s="39">
        <v>3.9900000000000005E-2</v>
      </c>
      <c r="L471" s="39">
        <v>2.3400000000000004E-2</v>
      </c>
      <c r="M471" s="8">
        <v>862552.18</v>
      </c>
      <c r="N471" s="8">
        <v>107.43</v>
      </c>
      <c r="O471" s="8">
        <v>926.63981999999999</v>
      </c>
      <c r="P471" s="39">
        <v>1.1046706085881653E-4</v>
      </c>
      <c r="Q471" s="39">
        <v>1.5950875569182625E-5</v>
      </c>
    </row>
    <row r="472" spans="2:17" ht="15" x14ac:dyDescent="0.25">
      <c r="B472" s="41" t="s">
        <v>4427</v>
      </c>
      <c r="C472" s="3" t="s">
        <v>3650</v>
      </c>
      <c r="D472" s="3" t="s">
        <v>4437</v>
      </c>
      <c r="E472" s="3"/>
      <c r="F472" s="3" t="s">
        <v>536</v>
      </c>
      <c r="G472" s="3" t="s">
        <v>4000</v>
      </c>
      <c r="H472" s="3" t="s">
        <v>1911</v>
      </c>
      <c r="I472" s="8">
        <v>3.0299999999999994</v>
      </c>
      <c r="J472" s="3" t="s">
        <v>78</v>
      </c>
      <c r="K472" s="39">
        <v>4.0500000000000001E-2</v>
      </c>
      <c r="L472" s="39">
        <v>2.7899999999999998E-2</v>
      </c>
      <c r="M472" s="8">
        <v>1082569.82</v>
      </c>
      <c r="N472" s="8">
        <v>106.43</v>
      </c>
      <c r="O472" s="8">
        <v>1152.1790500000002</v>
      </c>
      <c r="P472" s="39">
        <v>1.3735415906970569E-4</v>
      </c>
      <c r="Q472" s="39">
        <v>1.9833234298056659E-5</v>
      </c>
    </row>
    <row r="473" spans="2:17" ht="15" x14ac:dyDescent="0.25">
      <c r="B473" s="41" t="s">
        <v>4427</v>
      </c>
      <c r="C473" s="3" t="s">
        <v>3650</v>
      </c>
      <c r="D473" s="3" t="s">
        <v>4438</v>
      </c>
      <c r="E473" s="3"/>
      <c r="F473" s="3" t="s">
        <v>536</v>
      </c>
      <c r="G473" s="3" t="s">
        <v>4439</v>
      </c>
      <c r="H473" s="3" t="s">
        <v>1911</v>
      </c>
      <c r="I473" s="8">
        <v>3.0300000000000002</v>
      </c>
      <c r="J473" s="3" t="s">
        <v>78</v>
      </c>
      <c r="K473" s="39">
        <v>3.73E-2</v>
      </c>
      <c r="L473" s="39">
        <v>2.9399999999999996E-2</v>
      </c>
      <c r="M473" s="8">
        <v>1077463.69</v>
      </c>
      <c r="N473" s="8">
        <v>104.36</v>
      </c>
      <c r="O473" s="8">
        <v>1124.4411</v>
      </c>
      <c r="P473" s="39">
        <v>1.3404744836656665E-4</v>
      </c>
      <c r="Q473" s="39">
        <v>1.9355762275546107E-5</v>
      </c>
    </row>
    <row r="474" spans="2:17" ht="15" x14ac:dyDescent="0.25">
      <c r="B474" s="41" t="s">
        <v>4440</v>
      </c>
      <c r="C474" s="3" t="s">
        <v>3650</v>
      </c>
      <c r="D474" s="3" t="s">
        <v>4441</v>
      </c>
      <c r="E474" s="3"/>
      <c r="F474" s="3" t="s">
        <v>536</v>
      </c>
      <c r="G474" s="3" t="s">
        <v>4442</v>
      </c>
      <c r="H474" s="3" t="s">
        <v>1911</v>
      </c>
      <c r="I474" s="8">
        <v>2.7800000000000002</v>
      </c>
      <c r="J474" s="3" t="s">
        <v>78</v>
      </c>
      <c r="K474" s="39">
        <v>4.5999999999999999E-2</v>
      </c>
      <c r="L474" s="39">
        <v>1.5099999999999999E-2</v>
      </c>
      <c r="M474" s="8">
        <v>11962687.470000001</v>
      </c>
      <c r="N474" s="8">
        <v>113.44</v>
      </c>
      <c r="O474" s="8">
        <v>13570.472669999999</v>
      </c>
      <c r="P474" s="39">
        <v>1.6177701389087687E-3</v>
      </c>
      <c r="Q474" s="39">
        <v>2.3359768952532547E-4</v>
      </c>
    </row>
    <row r="475" spans="2:17" ht="15" x14ac:dyDescent="0.25">
      <c r="B475" s="41" t="s">
        <v>4443</v>
      </c>
      <c r="C475" s="3" t="s">
        <v>3650</v>
      </c>
      <c r="D475" s="3" t="s">
        <v>4444</v>
      </c>
      <c r="E475" s="3"/>
      <c r="F475" s="3" t="s">
        <v>536</v>
      </c>
      <c r="G475" s="3" t="s">
        <v>4445</v>
      </c>
      <c r="H475" s="3" t="s">
        <v>1911</v>
      </c>
      <c r="I475" s="8">
        <v>3.8900000000000015</v>
      </c>
      <c r="J475" s="3" t="s">
        <v>78</v>
      </c>
      <c r="K475" s="39">
        <v>3.4099999999999998E-2</v>
      </c>
      <c r="L475" s="39">
        <v>1.5000000000000003E-2</v>
      </c>
      <c r="M475" s="8">
        <v>17761965.960000001</v>
      </c>
      <c r="N475" s="8">
        <v>107.73</v>
      </c>
      <c r="O475" s="8">
        <v>19134.965929999998</v>
      </c>
      <c r="P475" s="39">
        <v>2.2811273596257614E-3</v>
      </c>
      <c r="Q475" s="39">
        <v>3.2938306123082302E-4</v>
      </c>
    </row>
    <row r="476" spans="2:17" ht="15" x14ac:dyDescent="0.25">
      <c r="B476" s="41" t="s">
        <v>4446</v>
      </c>
      <c r="C476" s="3" t="s">
        <v>3560</v>
      </c>
      <c r="D476" s="3" t="s">
        <v>4447</v>
      </c>
      <c r="E476" s="3"/>
      <c r="F476" s="3" t="s">
        <v>536</v>
      </c>
      <c r="G476" s="3" t="s">
        <v>2365</v>
      </c>
      <c r="H476" s="3" t="s">
        <v>1911</v>
      </c>
      <c r="I476" s="8">
        <v>6.1800000000004056</v>
      </c>
      <c r="J476" s="3" t="s">
        <v>78</v>
      </c>
      <c r="K476" s="39">
        <v>2.7999999999999997E-2</v>
      </c>
      <c r="L476" s="39">
        <v>1.4399999999995828E-2</v>
      </c>
      <c r="M476" s="8">
        <v>1463551.9309419999</v>
      </c>
      <c r="N476" s="8">
        <v>108.92</v>
      </c>
      <c r="O476" s="8">
        <v>1594.1007639080001</v>
      </c>
      <c r="P476" s="39">
        <v>1.900367567861599E-4</v>
      </c>
      <c r="Q476" s="39">
        <v>2.7440330515728838E-5</v>
      </c>
    </row>
    <row r="477" spans="2:17" ht="15" x14ac:dyDescent="0.25">
      <c r="B477" s="41" t="s">
        <v>4448</v>
      </c>
      <c r="C477" s="3" t="s">
        <v>3560</v>
      </c>
      <c r="D477" s="3" t="s">
        <v>4449</v>
      </c>
      <c r="E477" s="3"/>
      <c r="F477" s="3" t="s">
        <v>536</v>
      </c>
      <c r="G477" s="3" t="s">
        <v>4450</v>
      </c>
      <c r="H477" s="3" t="s">
        <v>1911</v>
      </c>
      <c r="I477" s="8">
        <v>0.57999999999994378</v>
      </c>
      <c r="J477" s="3" t="s">
        <v>78</v>
      </c>
      <c r="K477" s="39">
        <v>3.9E-2</v>
      </c>
      <c r="L477" s="39">
        <v>1.6999999999969531E-3</v>
      </c>
      <c r="M477" s="8">
        <v>2267278.9995509996</v>
      </c>
      <c r="N477" s="8">
        <v>105.53</v>
      </c>
      <c r="O477" s="8">
        <v>2392.6595277280003</v>
      </c>
      <c r="P477" s="39">
        <v>2.8523495317086227E-4</v>
      </c>
      <c r="Q477" s="39">
        <v>4.1186460566963977E-5</v>
      </c>
    </row>
    <row r="478" spans="2:17" ht="15" x14ac:dyDescent="0.25">
      <c r="B478" s="41" t="s">
        <v>4451</v>
      </c>
      <c r="C478" s="3" t="s">
        <v>3650</v>
      </c>
      <c r="D478" s="3" t="s">
        <v>4452</v>
      </c>
      <c r="E478" s="3"/>
      <c r="F478" s="3" t="s">
        <v>527</v>
      </c>
      <c r="G478" s="3" t="s">
        <v>4453</v>
      </c>
      <c r="H478" s="3" t="s">
        <v>264</v>
      </c>
      <c r="I478" s="8">
        <v>0</v>
      </c>
      <c r="J478" s="3" t="s">
        <v>78</v>
      </c>
      <c r="K478" s="39">
        <v>5.0000000000000001E-3</v>
      </c>
      <c r="L478" s="39">
        <v>0</v>
      </c>
      <c r="M478" s="8">
        <v>7146.3498180016231</v>
      </c>
      <c r="N478" s="8">
        <v>100</v>
      </c>
      <c r="O478" s="8">
        <v>7.1463498180010419</v>
      </c>
      <c r="P478" s="39">
        <v>8.5193431495693072E-7</v>
      </c>
      <c r="Q478" s="39">
        <v>1.2301493445509984E-7</v>
      </c>
    </row>
    <row r="479" spans="2:17" ht="15" x14ac:dyDescent="0.25">
      <c r="B479" s="41" t="s">
        <v>4451</v>
      </c>
      <c r="C479" s="3" t="s">
        <v>3650</v>
      </c>
      <c r="D479" s="3" t="s">
        <v>4454</v>
      </c>
      <c r="E479" s="3"/>
      <c r="F479" s="3" t="s">
        <v>527</v>
      </c>
      <c r="G479" s="3" t="s">
        <v>4453</v>
      </c>
      <c r="H479" s="3" t="s">
        <v>264</v>
      </c>
      <c r="I479" s="8">
        <v>1.7000000000000612</v>
      </c>
      <c r="J479" s="3" t="s">
        <v>78</v>
      </c>
      <c r="K479" s="39">
        <v>5.1799999999999999E-2</v>
      </c>
      <c r="L479" s="39">
        <v>4.7999999999999106E-2</v>
      </c>
      <c r="M479" s="8">
        <v>15266410.394592</v>
      </c>
      <c r="N479" s="8">
        <v>102.93</v>
      </c>
      <c r="O479" s="8">
        <v>15713.716219973001</v>
      </c>
      <c r="P479" s="39">
        <v>1.8732715867853921E-3</v>
      </c>
      <c r="Q479" s="39">
        <v>2.7049078481673289E-4</v>
      </c>
    </row>
    <row r="480" spans="2:17" ht="15" x14ac:dyDescent="0.25">
      <c r="B480" s="41" t="s">
        <v>4451</v>
      </c>
      <c r="C480" s="3" t="s">
        <v>3650</v>
      </c>
      <c r="D480" s="3" t="s">
        <v>4455</v>
      </c>
      <c r="E480" s="3"/>
      <c r="F480" s="3" t="s">
        <v>527</v>
      </c>
      <c r="G480" s="3" t="s">
        <v>4453</v>
      </c>
      <c r="H480" s="3" t="s">
        <v>264</v>
      </c>
      <c r="I480" s="8">
        <v>2.010000000000006</v>
      </c>
      <c r="J480" s="3" t="s">
        <v>78</v>
      </c>
      <c r="K480" s="39">
        <v>3.9100000000000003E-2</v>
      </c>
      <c r="L480" s="39">
        <v>3.3899999999998973E-2</v>
      </c>
      <c r="M480" s="8">
        <v>17600623.510141999</v>
      </c>
      <c r="N480" s="8">
        <v>102.75</v>
      </c>
      <c r="O480" s="8">
        <v>18084.640657958</v>
      </c>
      <c r="P480" s="39">
        <v>2.1559154453048156E-3</v>
      </c>
      <c r="Q480" s="39">
        <v>3.1130310463937222E-4</v>
      </c>
    </row>
    <row r="481" spans="2:17" ht="15" x14ac:dyDescent="0.25">
      <c r="B481" s="41" t="s">
        <v>4451</v>
      </c>
      <c r="C481" s="3" t="s">
        <v>3650</v>
      </c>
      <c r="D481" s="3" t="s">
        <v>4456</v>
      </c>
      <c r="E481" s="3"/>
      <c r="F481" s="3" t="s">
        <v>527</v>
      </c>
      <c r="G481" s="3" t="s">
        <v>4453</v>
      </c>
      <c r="H481" s="3" t="s">
        <v>264</v>
      </c>
      <c r="I481" s="8">
        <v>3.6599999999999966</v>
      </c>
      <c r="J481" s="3" t="s">
        <v>78</v>
      </c>
      <c r="K481" s="39">
        <v>5.1799999999999999E-2</v>
      </c>
      <c r="L481" s="39">
        <v>4.0499999999999335E-2</v>
      </c>
      <c r="M481" s="8">
        <v>17105221.711341001</v>
      </c>
      <c r="N481" s="8">
        <v>106.53</v>
      </c>
      <c r="O481" s="8">
        <v>18222.192689290001</v>
      </c>
      <c r="P481" s="39">
        <v>2.1723133685199072E-3</v>
      </c>
      <c r="Q481" s="39">
        <v>3.1367088043392536E-4</v>
      </c>
    </row>
    <row r="482" spans="2:17" ht="15" x14ac:dyDescent="0.25">
      <c r="B482" s="41" t="s">
        <v>4451</v>
      </c>
      <c r="C482" s="3" t="s">
        <v>3650</v>
      </c>
      <c r="D482" s="3" t="s">
        <v>4457</v>
      </c>
      <c r="E482" s="3"/>
      <c r="F482" s="3" t="s">
        <v>527</v>
      </c>
      <c r="G482" s="3" t="s">
        <v>4453</v>
      </c>
      <c r="H482" s="3" t="s">
        <v>264</v>
      </c>
      <c r="I482" s="8">
        <v>3.7500000000000862</v>
      </c>
      <c r="J482" s="3" t="s">
        <v>78</v>
      </c>
      <c r="K482" s="39">
        <v>3.9100000000000003E-2</v>
      </c>
      <c r="L482" s="39">
        <v>2.8099999999998831E-2</v>
      </c>
      <c r="M482" s="8">
        <v>19720584.708075002</v>
      </c>
      <c r="N482" s="8">
        <v>105.95</v>
      </c>
      <c r="O482" s="8">
        <v>20893.959499275996</v>
      </c>
      <c r="P482" s="39">
        <v>2.490821401985692E-3</v>
      </c>
      <c r="Q482" s="39">
        <v>3.5966180270613957E-4</v>
      </c>
    </row>
    <row r="483" spans="2:17" ht="15" x14ac:dyDescent="0.25">
      <c r="B483" s="41" t="s">
        <v>4451</v>
      </c>
      <c r="C483" s="3" t="s">
        <v>3650</v>
      </c>
      <c r="D483" s="3" t="s">
        <v>4458</v>
      </c>
      <c r="E483" s="3"/>
      <c r="F483" s="3" t="s">
        <v>527</v>
      </c>
      <c r="G483" s="3" t="s">
        <v>4459</v>
      </c>
      <c r="H483" s="3" t="s">
        <v>264</v>
      </c>
      <c r="I483" s="8">
        <v>3.1600000000000446</v>
      </c>
      <c r="J483" s="3" t="s">
        <v>78</v>
      </c>
      <c r="K483" s="39">
        <v>4.0999999999999995E-2</v>
      </c>
      <c r="L483" s="39">
        <v>3.4999999999999191E-2</v>
      </c>
      <c r="M483" s="8">
        <v>14920804.929839002</v>
      </c>
      <c r="N483" s="8">
        <v>103.74</v>
      </c>
      <c r="O483" s="8">
        <v>15478.843033679002</v>
      </c>
      <c r="P483" s="39">
        <v>1.845271764195809E-3</v>
      </c>
      <c r="Q483" s="39">
        <v>2.6644775440917598E-4</v>
      </c>
    </row>
    <row r="484" spans="2:17" ht="15" x14ac:dyDescent="0.25">
      <c r="B484" s="41" t="s">
        <v>4451</v>
      </c>
      <c r="C484" s="3" t="s">
        <v>3650</v>
      </c>
      <c r="D484" s="3" t="s">
        <v>4460</v>
      </c>
      <c r="E484" s="3"/>
      <c r="F484" s="3" t="s">
        <v>527</v>
      </c>
      <c r="G484" s="3" t="s">
        <v>2377</v>
      </c>
      <c r="H484" s="3" t="s">
        <v>264</v>
      </c>
      <c r="I484" s="8">
        <v>1.74</v>
      </c>
      <c r="J484" s="3" t="s">
        <v>78</v>
      </c>
      <c r="K484" s="39">
        <v>4.8000000000000001E-2</v>
      </c>
      <c r="L484" s="39">
        <v>2.0099999999999996E-2</v>
      </c>
      <c r="M484" s="8">
        <v>5185414.79</v>
      </c>
      <c r="N484" s="8">
        <v>106.99</v>
      </c>
      <c r="O484" s="8">
        <v>5547.8752899999999</v>
      </c>
      <c r="P484" s="39">
        <v>6.6137615076541229E-4</v>
      </c>
      <c r="Q484" s="39">
        <v>9.5499315391100892E-5</v>
      </c>
    </row>
    <row r="485" spans="2:17" ht="15" x14ac:dyDescent="0.25">
      <c r="B485" s="41" t="s">
        <v>4451</v>
      </c>
      <c r="C485" s="3" t="s">
        <v>3650</v>
      </c>
      <c r="D485" s="3" t="s">
        <v>4461</v>
      </c>
      <c r="E485" s="3"/>
      <c r="F485" s="3" t="s">
        <v>527</v>
      </c>
      <c r="G485" s="3" t="s">
        <v>2377</v>
      </c>
      <c r="H485" s="3" t="s">
        <v>264</v>
      </c>
      <c r="I485" s="8">
        <v>1.7599999999999996</v>
      </c>
      <c r="J485" s="3" t="s">
        <v>78</v>
      </c>
      <c r="K485" s="39">
        <v>3.7477000000000003E-2</v>
      </c>
      <c r="L485" s="39">
        <v>1.46E-2</v>
      </c>
      <c r="M485" s="8">
        <v>3878860.1799999997</v>
      </c>
      <c r="N485" s="8">
        <v>106.2</v>
      </c>
      <c r="O485" s="8">
        <v>4119.34951</v>
      </c>
      <c r="P485" s="39">
        <v>4.9107800377055466E-4</v>
      </c>
      <c r="Q485" s="39">
        <v>7.0909138633804247E-5</v>
      </c>
    </row>
    <row r="486" spans="2:17" ht="15" x14ac:dyDescent="0.25">
      <c r="B486" s="41" t="s">
        <v>4451</v>
      </c>
      <c r="C486" s="3" t="s">
        <v>3650</v>
      </c>
      <c r="D486" s="3" t="s">
        <v>4462</v>
      </c>
      <c r="E486" s="3"/>
      <c r="F486" s="3" t="s">
        <v>527</v>
      </c>
      <c r="G486" s="3" t="s">
        <v>2377</v>
      </c>
      <c r="H486" s="3" t="s">
        <v>264</v>
      </c>
      <c r="I486" s="8">
        <v>3.7000000000000006</v>
      </c>
      <c r="J486" s="3" t="s">
        <v>78</v>
      </c>
      <c r="K486" s="39">
        <v>4.8000000000000001E-2</v>
      </c>
      <c r="L486" s="39">
        <v>2.2200000000000001E-2</v>
      </c>
      <c r="M486" s="8">
        <v>5809988.4799999995</v>
      </c>
      <c r="N486" s="8">
        <v>112.08</v>
      </c>
      <c r="O486" s="8">
        <v>6511.8350799999998</v>
      </c>
      <c r="P486" s="39">
        <v>7.7629221900364317E-4</v>
      </c>
      <c r="Q486" s="39">
        <v>1.1209260474918764E-4</v>
      </c>
    </row>
    <row r="487" spans="2:17" ht="15" x14ac:dyDescent="0.25">
      <c r="B487" s="41" t="s">
        <v>4451</v>
      </c>
      <c r="C487" s="3" t="s">
        <v>3650</v>
      </c>
      <c r="D487" s="3" t="s">
        <v>4463</v>
      </c>
      <c r="E487" s="3"/>
      <c r="F487" s="3" t="s">
        <v>527</v>
      </c>
      <c r="G487" s="3" t="s">
        <v>2377</v>
      </c>
      <c r="H487" s="3" t="s">
        <v>264</v>
      </c>
      <c r="I487" s="8">
        <v>3.77</v>
      </c>
      <c r="J487" s="3" t="s">
        <v>78</v>
      </c>
      <c r="K487" s="39">
        <v>3.7477000000000003E-2</v>
      </c>
      <c r="L487" s="39">
        <v>1.6099999999999996E-2</v>
      </c>
      <c r="M487" s="8">
        <v>4346059.05</v>
      </c>
      <c r="N487" s="8">
        <v>110.53</v>
      </c>
      <c r="O487" s="8">
        <v>4803.6990700000006</v>
      </c>
      <c r="P487" s="39">
        <v>5.726610340500266E-4</v>
      </c>
      <c r="Q487" s="39">
        <v>8.2689308708283553E-5</v>
      </c>
    </row>
    <row r="488" spans="2:17" ht="15" x14ac:dyDescent="0.25">
      <c r="B488" s="41" t="s">
        <v>4464</v>
      </c>
      <c r="C488" s="3" t="s">
        <v>3650</v>
      </c>
      <c r="D488" s="3" t="s">
        <v>4465</v>
      </c>
      <c r="E488" s="3"/>
      <c r="F488" s="3" t="s">
        <v>527</v>
      </c>
      <c r="G488" s="3" t="s">
        <v>2350</v>
      </c>
      <c r="H488" s="3" t="s">
        <v>264</v>
      </c>
      <c r="I488" s="8">
        <v>4.5399999999999991</v>
      </c>
      <c r="J488" s="3" t="s">
        <v>78</v>
      </c>
      <c r="K488" s="39">
        <v>0.03</v>
      </c>
      <c r="L488" s="39">
        <v>2.2399999999999993E-2</v>
      </c>
      <c r="M488" s="8">
        <v>64131752.430000007</v>
      </c>
      <c r="N488" s="8">
        <v>103.83</v>
      </c>
      <c r="O488" s="8">
        <v>66587.998560000007</v>
      </c>
      <c r="P488" s="39">
        <v>7.9381225915742641E-3</v>
      </c>
      <c r="Q488" s="39">
        <v>1.1462240845979098E-3</v>
      </c>
    </row>
    <row r="489" spans="2:17" ht="15" x14ac:dyDescent="0.25">
      <c r="B489" s="41" t="s">
        <v>4464</v>
      </c>
      <c r="C489" s="3" t="s">
        <v>3650</v>
      </c>
      <c r="D489" s="3" t="s">
        <v>4465</v>
      </c>
      <c r="E489" s="3"/>
      <c r="F489" s="3" t="s">
        <v>527</v>
      </c>
      <c r="G489" s="3" t="s">
        <v>4466</v>
      </c>
      <c r="H489" s="3" t="s">
        <v>264</v>
      </c>
      <c r="I489" s="8">
        <v>4.5399999999999991</v>
      </c>
      <c r="J489" s="3" t="s">
        <v>78</v>
      </c>
      <c r="K489" s="39">
        <v>0.03</v>
      </c>
      <c r="L489" s="39">
        <v>2.4400000000000002E-2</v>
      </c>
      <c r="M489" s="8">
        <v>4383105.29</v>
      </c>
      <c r="N489" s="8">
        <v>103.83</v>
      </c>
      <c r="O489" s="8">
        <v>4550.97822</v>
      </c>
      <c r="P489" s="39">
        <v>5.4253354663291785E-4</v>
      </c>
      <c r="Q489" s="39">
        <v>7.8339054440030673E-5</v>
      </c>
    </row>
    <row r="490" spans="2:17" ht="15" x14ac:dyDescent="0.25">
      <c r="B490" s="41" t="s">
        <v>4464</v>
      </c>
      <c r="C490" s="3" t="s">
        <v>3650</v>
      </c>
      <c r="D490" s="3" t="s">
        <v>4467</v>
      </c>
      <c r="E490" s="3"/>
      <c r="F490" s="3" t="s">
        <v>527</v>
      </c>
      <c r="G490" s="3" t="s">
        <v>4468</v>
      </c>
      <c r="H490" s="3" t="s">
        <v>264</v>
      </c>
      <c r="I490" s="8">
        <v>4.420000000000007</v>
      </c>
      <c r="J490" s="3" t="s">
        <v>78</v>
      </c>
      <c r="K490" s="39">
        <v>0.03</v>
      </c>
      <c r="L490" s="39">
        <v>2.4100000000000472E-2</v>
      </c>
      <c r="M490" s="8">
        <v>18294288.770350002</v>
      </c>
      <c r="N490" s="8">
        <v>104.3</v>
      </c>
      <c r="O490" s="8">
        <v>19080.943187501998</v>
      </c>
      <c r="P490" s="39">
        <v>2.2746871727759382E-3</v>
      </c>
      <c r="Q490" s="39">
        <v>3.2845313136498631E-4</v>
      </c>
    </row>
    <row r="491" spans="2:17" ht="15" x14ac:dyDescent="0.25">
      <c r="B491" s="41" t="s">
        <v>4469</v>
      </c>
      <c r="C491" s="3" t="s">
        <v>3650</v>
      </c>
      <c r="D491" s="3" t="s">
        <v>4470</v>
      </c>
      <c r="E491" s="3"/>
      <c r="F491" s="3" t="s">
        <v>536</v>
      </c>
      <c r="G491" s="3" t="s">
        <v>4471</v>
      </c>
      <c r="H491" s="3" t="s">
        <v>1911</v>
      </c>
      <c r="I491" s="8">
        <v>3.0100000000000002</v>
      </c>
      <c r="J491" s="3" t="s">
        <v>78</v>
      </c>
      <c r="K491" s="39">
        <v>3.6000000000000004E-2</v>
      </c>
      <c r="L491" s="39">
        <v>3.49E-2</v>
      </c>
      <c r="M491" s="8">
        <v>1296293.7099999997</v>
      </c>
      <c r="N491" s="8">
        <v>101.94</v>
      </c>
      <c r="O491" s="8">
        <v>1321.4418000000001</v>
      </c>
      <c r="P491" s="39">
        <v>1.5753239672128928E-4</v>
      </c>
      <c r="Q491" s="39">
        <v>2.2746868058958131E-5</v>
      </c>
    </row>
    <row r="492" spans="2:17" ht="15" x14ac:dyDescent="0.25">
      <c r="B492" s="41" t="s">
        <v>4469</v>
      </c>
      <c r="C492" s="3" t="s">
        <v>3650</v>
      </c>
      <c r="D492" s="3" t="s">
        <v>4472</v>
      </c>
      <c r="E492" s="3"/>
      <c r="F492" s="3" t="s">
        <v>536</v>
      </c>
      <c r="G492" s="3" t="s">
        <v>4473</v>
      </c>
      <c r="H492" s="3" t="s">
        <v>1911</v>
      </c>
      <c r="I492" s="8">
        <v>2.9899999999999998</v>
      </c>
      <c r="J492" s="3" t="s">
        <v>78</v>
      </c>
      <c r="K492" s="39">
        <v>3.4939999999999999E-2</v>
      </c>
      <c r="L492" s="39">
        <v>4.179999999999999E-2</v>
      </c>
      <c r="M492" s="8">
        <v>752356.91</v>
      </c>
      <c r="N492" s="8">
        <v>99.78</v>
      </c>
      <c r="O492" s="8">
        <v>750.70173000000011</v>
      </c>
      <c r="P492" s="39">
        <v>8.9493039155956924E-5</v>
      </c>
      <c r="Q492" s="39">
        <v>1.2922334683178338E-5</v>
      </c>
    </row>
    <row r="493" spans="2:17" ht="15" x14ac:dyDescent="0.25">
      <c r="B493" s="41" t="s">
        <v>4469</v>
      </c>
      <c r="C493" s="3" t="s">
        <v>3650</v>
      </c>
      <c r="D493" s="3" t="s">
        <v>4474</v>
      </c>
      <c r="E493" s="3"/>
      <c r="F493" s="3" t="s">
        <v>536</v>
      </c>
      <c r="G493" s="3" t="s">
        <v>3106</v>
      </c>
      <c r="H493" s="3" t="s">
        <v>1911</v>
      </c>
      <c r="I493" s="8">
        <v>3.0300000000000002</v>
      </c>
      <c r="J493" s="3" t="s">
        <v>78</v>
      </c>
      <c r="K493" s="39">
        <v>3.39E-2</v>
      </c>
      <c r="L493" s="39">
        <v>3.3399999999999999E-2</v>
      </c>
      <c r="M493" s="8">
        <v>744410</v>
      </c>
      <c r="N493" s="8">
        <v>101.11</v>
      </c>
      <c r="O493" s="8">
        <v>752.6729600000001</v>
      </c>
      <c r="P493" s="39">
        <v>8.9728034436406586E-5</v>
      </c>
      <c r="Q493" s="39">
        <v>1.2956266793335487E-5</v>
      </c>
    </row>
    <row r="494" spans="2:17" ht="15" x14ac:dyDescent="0.25">
      <c r="B494" s="41" t="s">
        <v>4469</v>
      </c>
      <c r="C494" s="3" t="s">
        <v>3560</v>
      </c>
      <c r="D494" s="3" t="s">
        <v>4475</v>
      </c>
      <c r="E494" s="3"/>
      <c r="F494" s="3" t="s">
        <v>576</v>
      </c>
      <c r="G494" s="3" t="s">
        <v>2422</v>
      </c>
      <c r="H494" s="3" t="s">
        <v>264</v>
      </c>
      <c r="I494" s="8">
        <v>19.010000000000002</v>
      </c>
      <c r="J494" s="3" t="s">
        <v>78</v>
      </c>
      <c r="K494" s="39">
        <v>3.4680000000000002E-2</v>
      </c>
      <c r="L494" s="39">
        <v>3.2600000000000011E-2</v>
      </c>
      <c r="M494" s="8">
        <v>802350.41999999993</v>
      </c>
      <c r="N494" s="8">
        <v>106.09</v>
      </c>
      <c r="O494" s="8">
        <v>851.21357</v>
      </c>
      <c r="P494" s="39">
        <v>1.0147530810950957E-4</v>
      </c>
      <c r="Q494" s="39">
        <v>1.465251270754771E-5</v>
      </c>
    </row>
    <row r="495" spans="2:17" ht="15" x14ac:dyDescent="0.25">
      <c r="B495" s="41" t="s">
        <v>4469</v>
      </c>
      <c r="C495" s="3" t="s">
        <v>3560</v>
      </c>
      <c r="D495" s="3" t="s">
        <v>4476</v>
      </c>
      <c r="E495" s="3"/>
      <c r="F495" s="3" t="s">
        <v>576</v>
      </c>
      <c r="G495" s="3" t="s">
        <v>2422</v>
      </c>
      <c r="H495" s="3" t="s">
        <v>264</v>
      </c>
      <c r="I495" s="8">
        <v>9.1900000000000013</v>
      </c>
      <c r="J495" s="3" t="s">
        <v>78</v>
      </c>
      <c r="K495" s="39">
        <v>2.6429999999999999E-2</v>
      </c>
      <c r="L495" s="39">
        <v>2.5100000000000001E-2</v>
      </c>
      <c r="M495" s="8">
        <v>777397.2699999999</v>
      </c>
      <c r="N495" s="8">
        <v>102.68</v>
      </c>
      <c r="O495" s="8">
        <v>798.23151999999993</v>
      </c>
      <c r="P495" s="39">
        <v>9.5159184826813971E-5</v>
      </c>
      <c r="Q495" s="39">
        <v>1.3740496982872492E-5</v>
      </c>
    </row>
    <row r="496" spans="2:17" ht="15" x14ac:dyDescent="0.25">
      <c r="B496" s="41" t="s">
        <v>4477</v>
      </c>
      <c r="C496" s="3" t="s">
        <v>3560</v>
      </c>
      <c r="D496" s="3" t="s">
        <v>4478</v>
      </c>
      <c r="E496" s="3"/>
      <c r="F496" s="3" t="s">
        <v>536</v>
      </c>
      <c r="G496" s="3" t="s">
        <v>4479</v>
      </c>
      <c r="H496" s="3" t="s">
        <v>1911</v>
      </c>
      <c r="I496" s="8">
        <v>2.1799999999999806</v>
      </c>
      <c r="J496" s="3" t="s">
        <v>78</v>
      </c>
      <c r="K496" s="39">
        <v>2.7999999999999997E-2</v>
      </c>
      <c r="L496" s="39">
        <v>3.0299999999999747E-2</v>
      </c>
      <c r="M496" s="8">
        <v>47638301.733394012</v>
      </c>
      <c r="N496" s="8">
        <v>99.86</v>
      </c>
      <c r="O496" s="8">
        <v>47571.608112247988</v>
      </c>
      <c r="P496" s="39">
        <v>5.6711309130741535E-3</v>
      </c>
      <c r="Q496" s="39">
        <v>8.1888214303631624E-4</v>
      </c>
    </row>
    <row r="497" spans="2:17" ht="15" x14ac:dyDescent="0.25">
      <c r="B497" s="41" t="s">
        <v>4480</v>
      </c>
      <c r="C497" s="3" t="s">
        <v>3560</v>
      </c>
      <c r="D497" s="3" t="s">
        <v>4481</v>
      </c>
      <c r="E497" s="3"/>
      <c r="F497" s="3" t="s">
        <v>527</v>
      </c>
      <c r="G497" s="3" t="s">
        <v>2431</v>
      </c>
      <c r="H497" s="3" t="s">
        <v>264</v>
      </c>
      <c r="I497" s="8">
        <v>0</v>
      </c>
      <c r="J497" s="3" t="s">
        <v>78</v>
      </c>
      <c r="K497" s="39">
        <v>2.35E-2</v>
      </c>
      <c r="L497" s="39">
        <v>0</v>
      </c>
      <c r="M497" s="8">
        <v>518249.3955510222</v>
      </c>
      <c r="N497" s="8">
        <v>100</v>
      </c>
      <c r="O497" s="8">
        <v>518.24939555103253</v>
      </c>
      <c r="P497" s="39">
        <v>6.1781812396515399E-5</v>
      </c>
      <c r="Q497" s="39">
        <v>8.9209760295414743E-6</v>
      </c>
    </row>
    <row r="498" spans="2:17" ht="15" x14ac:dyDescent="0.25">
      <c r="B498" s="41" t="s">
        <v>4480</v>
      </c>
      <c r="C498" s="3" t="s">
        <v>3560</v>
      </c>
      <c r="D498" s="3" t="s">
        <v>4482</v>
      </c>
      <c r="E498" s="3"/>
      <c r="F498" s="3" t="s">
        <v>527</v>
      </c>
      <c r="G498" s="3" t="s">
        <v>2431</v>
      </c>
      <c r="H498" s="3" t="s">
        <v>264</v>
      </c>
      <c r="I498" s="8">
        <v>0</v>
      </c>
      <c r="J498" s="3" t="s">
        <v>78</v>
      </c>
      <c r="K498" s="39">
        <v>4.0000000000000001E-3</v>
      </c>
      <c r="L498" s="39">
        <v>0</v>
      </c>
      <c r="M498" s="8">
        <v>28669.116837988877</v>
      </c>
      <c r="N498" s="8">
        <v>100</v>
      </c>
      <c r="O498" s="8">
        <v>28.669116838006524</v>
      </c>
      <c r="P498" s="39">
        <v>3.4177174411872226E-6</v>
      </c>
      <c r="Q498" s="39">
        <v>4.9350082469087124E-7</v>
      </c>
    </row>
    <row r="499" spans="2:17" ht="15" x14ac:dyDescent="0.25">
      <c r="B499" s="41" t="s">
        <v>4480</v>
      </c>
      <c r="C499" s="3" t="s">
        <v>3560</v>
      </c>
      <c r="D499" s="3" t="s">
        <v>4483</v>
      </c>
      <c r="E499" s="3"/>
      <c r="F499" s="3" t="s">
        <v>527</v>
      </c>
      <c r="G499" s="3" t="s">
        <v>2431</v>
      </c>
      <c r="H499" s="3" t="s">
        <v>264</v>
      </c>
      <c r="I499" s="8">
        <v>0</v>
      </c>
      <c r="J499" s="3" t="s">
        <v>78</v>
      </c>
      <c r="K499" s="39">
        <v>2E-3</v>
      </c>
      <c r="L499" s="39">
        <v>0</v>
      </c>
      <c r="M499" s="8">
        <v>6615.9480589968916</v>
      </c>
      <c r="N499" s="8">
        <v>100</v>
      </c>
      <c r="O499" s="8">
        <v>6.6159480589934532</v>
      </c>
      <c r="P499" s="39">
        <v>7.8870378878343363E-7</v>
      </c>
      <c r="Q499" s="39">
        <v>1.1388477160541178E-7</v>
      </c>
    </row>
    <row r="500" spans="2:17" ht="15" x14ac:dyDescent="0.25">
      <c r="B500" s="41" t="s">
        <v>4480</v>
      </c>
      <c r="C500" s="3" t="s">
        <v>3560</v>
      </c>
      <c r="D500" s="3" t="s">
        <v>4484</v>
      </c>
      <c r="E500" s="3"/>
      <c r="F500" s="3" t="s">
        <v>527</v>
      </c>
      <c r="G500" s="3" t="s">
        <v>2431</v>
      </c>
      <c r="H500" s="3" t="s">
        <v>264</v>
      </c>
      <c r="I500" s="8">
        <v>0</v>
      </c>
      <c r="J500" s="3" t="s">
        <v>78</v>
      </c>
      <c r="K500" s="39">
        <v>6.2179999999999999E-2</v>
      </c>
      <c r="L500" s="39">
        <v>0</v>
      </c>
      <c r="M500" s="8">
        <v>9722.6257759999116</v>
      </c>
      <c r="N500" s="8">
        <v>100</v>
      </c>
      <c r="O500" s="8">
        <v>9.7226257760000259</v>
      </c>
      <c r="P500" s="39">
        <v>1.1590586440639829E-6</v>
      </c>
      <c r="Q500" s="39">
        <v>1.6736210835263271E-7</v>
      </c>
    </row>
    <row r="501" spans="2:17" ht="15" x14ac:dyDescent="0.25">
      <c r="B501" s="41" t="s">
        <v>4480</v>
      </c>
      <c r="C501" s="3" t="s">
        <v>3560</v>
      </c>
      <c r="D501" s="3" t="s">
        <v>4485</v>
      </c>
      <c r="E501" s="3"/>
      <c r="F501" s="3" t="s">
        <v>527</v>
      </c>
      <c r="G501" s="3" t="s">
        <v>4486</v>
      </c>
      <c r="H501" s="3" t="s">
        <v>264</v>
      </c>
      <c r="I501" s="8">
        <v>0</v>
      </c>
      <c r="J501" s="3" t="s">
        <v>53</v>
      </c>
      <c r="K501" s="39">
        <v>2.5000000000000001E-3</v>
      </c>
      <c r="L501" s="39">
        <v>0</v>
      </c>
      <c r="M501" s="8">
        <v>711.90958904073341</v>
      </c>
      <c r="N501" s="8">
        <v>100</v>
      </c>
      <c r="O501" s="8">
        <v>2.5984700000013845</v>
      </c>
      <c r="P501" s="39">
        <v>3.097701366103196E-7</v>
      </c>
      <c r="Q501" s="39">
        <v>4.4729214896329469E-8</v>
      </c>
    </row>
    <row r="502" spans="2:17" ht="15" x14ac:dyDescent="0.25">
      <c r="B502" s="41" t="s">
        <v>4487</v>
      </c>
      <c r="C502" s="3" t="s">
        <v>3650</v>
      </c>
      <c r="D502" s="3" t="s">
        <v>4488</v>
      </c>
      <c r="E502" s="3"/>
      <c r="F502" s="3" t="s">
        <v>536</v>
      </c>
      <c r="G502" s="3" t="s">
        <v>4489</v>
      </c>
      <c r="H502" s="3" t="s">
        <v>1911</v>
      </c>
      <c r="I502" s="8">
        <v>2.7100000000009845</v>
      </c>
      <c r="J502" s="3" t="s">
        <v>78</v>
      </c>
      <c r="K502" s="39">
        <v>0.02</v>
      </c>
      <c r="L502" s="39">
        <v>1.8600000000000439E-2</v>
      </c>
      <c r="M502" s="8">
        <v>1624452.5663409999</v>
      </c>
      <c r="N502" s="8">
        <v>100.66</v>
      </c>
      <c r="O502" s="8">
        <v>1635.1739518689999</v>
      </c>
      <c r="P502" s="39">
        <v>1.9493319470758808E-4</v>
      </c>
      <c r="Q502" s="39">
        <v>2.8147350974223226E-5</v>
      </c>
    </row>
    <row r="503" spans="2:17" ht="15" x14ac:dyDescent="0.25">
      <c r="B503" s="41" t="s">
        <v>4490</v>
      </c>
      <c r="C503" s="3" t="s">
        <v>3650</v>
      </c>
      <c r="D503" s="3" t="s">
        <v>4491</v>
      </c>
      <c r="E503" s="3"/>
      <c r="F503" s="3" t="s">
        <v>536</v>
      </c>
      <c r="G503" s="3" t="s">
        <v>4492</v>
      </c>
      <c r="H503" s="3" t="s">
        <v>1911</v>
      </c>
      <c r="I503" s="8">
        <v>3.2499999999986575</v>
      </c>
      <c r="J503" s="3" t="s">
        <v>78</v>
      </c>
      <c r="K503" s="39">
        <v>1.6E-2</v>
      </c>
      <c r="L503" s="39">
        <v>1.8299999999984808E-2</v>
      </c>
      <c r="M503" s="8">
        <v>644607.81224099989</v>
      </c>
      <c r="N503" s="8">
        <v>99.44</v>
      </c>
      <c r="O503" s="8">
        <v>640.99800956100012</v>
      </c>
      <c r="P503" s="39">
        <v>7.6414983043309397E-5</v>
      </c>
      <c r="Q503" s="39">
        <v>1.1033930627545497E-5</v>
      </c>
    </row>
    <row r="504" spans="2:17" ht="15" x14ac:dyDescent="0.25">
      <c r="B504" s="41" t="s">
        <v>4490</v>
      </c>
      <c r="C504" s="3" t="s">
        <v>3650</v>
      </c>
      <c r="D504" s="3" t="s">
        <v>4493</v>
      </c>
      <c r="E504" s="3"/>
      <c r="F504" s="3" t="s">
        <v>536</v>
      </c>
      <c r="G504" s="3" t="s">
        <v>4494</v>
      </c>
      <c r="H504" s="3" t="s">
        <v>1911</v>
      </c>
      <c r="I504" s="8">
        <v>5.1600000000009478</v>
      </c>
      <c r="J504" s="3" t="s">
        <v>78</v>
      </c>
      <c r="K504" s="39">
        <v>1.3999999999999999E-2</v>
      </c>
      <c r="L504" s="39">
        <v>1.8099999999996251E-2</v>
      </c>
      <c r="M504" s="8">
        <v>1131538.6591299998</v>
      </c>
      <c r="N504" s="8">
        <v>98.07</v>
      </c>
      <c r="O504" s="8">
        <v>1109.6999626090001</v>
      </c>
      <c r="P504" s="39">
        <v>1.3229012034530834E-4</v>
      </c>
      <c r="Q504" s="39">
        <v>1.9102013145412606E-5</v>
      </c>
    </row>
    <row r="505" spans="2:17" ht="15" x14ac:dyDescent="0.25">
      <c r="B505" s="41" t="s">
        <v>4495</v>
      </c>
      <c r="C505" s="3" t="s">
        <v>3560</v>
      </c>
      <c r="D505" s="3" t="s">
        <v>4496</v>
      </c>
      <c r="E505" s="3"/>
      <c r="F505" s="3" t="s">
        <v>536</v>
      </c>
      <c r="G505" s="3" t="s">
        <v>4497</v>
      </c>
      <c r="H505" s="3" t="s">
        <v>1911</v>
      </c>
      <c r="I505" s="8">
        <v>6.200000000000097</v>
      </c>
      <c r="J505" s="3" t="s">
        <v>78</v>
      </c>
      <c r="K505" s="39">
        <v>2.7999999999999997E-2</v>
      </c>
      <c r="L505" s="39">
        <v>1.3700000000000269E-2</v>
      </c>
      <c r="M505" s="8">
        <v>18772066.164713997</v>
      </c>
      <c r="N505" s="8">
        <v>109.41</v>
      </c>
      <c r="O505" s="8">
        <v>20538.517591011998</v>
      </c>
      <c r="P505" s="39">
        <v>2.4484482791557525E-3</v>
      </c>
      <c r="Q505" s="39">
        <v>3.5354334165102128E-4</v>
      </c>
    </row>
    <row r="506" spans="2:17" ht="15" x14ac:dyDescent="0.25">
      <c r="B506" s="41" t="s">
        <v>4498</v>
      </c>
      <c r="C506" s="3" t="s">
        <v>3650</v>
      </c>
      <c r="D506" s="3" t="s">
        <v>4499</v>
      </c>
      <c r="E506" s="3"/>
      <c r="F506" s="3" t="s">
        <v>634</v>
      </c>
      <c r="G506" s="3" t="s">
        <v>4266</v>
      </c>
      <c r="H506" s="3" t="s">
        <v>635</v>
      </c>
      <c r="I506" s="8">
        <v>0</v>
      </c>
      <c r="J506" s="3" t="s">
        <v>78</v>
      </c>
      <c r="K506" s="39">
        <v>3.4999999999999996E-3</v>
      </c>
      <c r="L506" s="39">
        <v>0</v>
      </c>
      <c r="M506" s="8">
        <v>96744.440000026283</v>
      </c>
      <c r="N506" s="8">
        <v>100</v>
      </c>
      <c r="O506" s="8">
        <v>96.744439999996686</v>
      </c>
      <c r="P506" s="39">
        <v>1.1533147735040956E-5</v>
      </c>
      <c r="Q506" s="39">
        <v>1.6653272297862197E-6</v>
      </c>
    </row>
    <row r="507" spans="2:17" ht="15" x14ac:dyDescent="0.25">
      <c r="B507" s="41" t="s">
        <v>4498</v>
      </c>
      <c r="C507" s="3" t="s">
        <v>3650</v>
      </c>
      <c r="D507" s="3" t="s">
        <v>4500</v>
      </c>
      <c r="E507" s="3"/>
      <c r="F507" s="3" t="s">
        <v>634</v>
      </c>
      <c r="G507" s="3" t="s">
        <v>4501</v>
      </c>
      <c r="H507" s="3" t="s">
        <v>635</v>
      </c>
      <c r="I507" s="8">
        <v>0</v>
      </c>
      <c r="J507" s="3" t="s">
        <v>78</v>
      </c>
      <c r="K507" s="39">
        <v>5.2632000000000005E-2</v>
      </c>
      <c r="L507" s="39">
        <v>0</v>
      </c>
      <c r="M507" s="8">
        <v>25402.320000000025</v>
      </c>
      <c r="N507" s="8">
        <v>100</v>
      </c>
      <c r="O507" s="8">
        <v>25.402319999999868</v>
      </c>
      <c r="P507" s="39">
        <v>3.0282743832389135E-6</v>
      </c>
      <c r="Q507" s="39">
        <v>4.3726724962948071E-7</v>
      </c>
    </row>
    <row r="508" spans="2:17" ht="15" x14ac:dyDescent="0.25">
      <c r="B508" s="41" t="s">
        <v>4498</v>
      </c>
      <c r="C508" s="3" t="s">
        <v>3650</v>
      </c>
      <c r="D508" s="3" t="s">
        <v>4502</v>
      </c>
      <c r="E508" s="3"/>
      <c r="F508" s="3" t="s">
        <v>527</v>
      </c>
      <c r="G508" s="3" t="s">
        <v>3129</v>
      </c>
      <c r="H508" s="3" t="s">
        <v>264</v>
      </c>
      <c r="I508" s="8">
        <v>10.17</v>
      </c>
      <c r="J508" s="3" t="s">
        <v>78</v>
      </c>
      <c r="K508" s="39">
        <v>2.8243000000000001E-2</v>
      </c>
      <c r="L508" s="39">
        <v>3.1700000000000006E-2</v>
      </c>
      <c r="M508" s="8">
        <v>13414992.220000001</v>
      </c>
      <c r="N508" s="8">
        <v>97</v>
      </c>
      <c r="O508" s="8">
        <v>13012.542449999999</v>
      </c>
      <c r="P508" s="39">
        <v>1.5512578757430084E-3</v>
      </c>
      <c r="Q508" s="39">
        <v>2.2399366072856311E-4</v>
      </c>
    </row>
    <row r="509" spans="2:17" ht="15" x14ac:dyDescent="0.25">
      <c r="B509" s="41" t="s">
        <v>4498</v>
      </c>
      <c r="C509" s="3" t="s">
        <v>3650</v>
      </c>
      <c r="D509" s="3" t="s">
        <v>4503</v>
      </c>
      <c r="E509" s="3"/>
      <c r="F509" s="3" t="s">
        <v>527</v>
      </c>
      <c r="G509" s="3" t="s">
        <v>4504</v>
      </c>
      <c r="H509" s="3" t="s">
        <v>264</v>
      </c>
      <c r="I509" s="8">
        <v>10.189999999999996</v>
      </c>
      <c r="J509" s="3" t="s">
        <v>78</v>
      </c>
      <c r="K509" s="39">
        <v>2.9805999999999999E-2</v>
      </c>
      <c r="L509" s="39">
        <v>2.9499999999999995E-2</v>
      </c>
      <c r="M509" s="8">
        <v>2141439.6199999996</v>
      </c>
      <c r="N509" s="8">
        <v>100.51</v>
      </c>
      <c r="O509" s="8">
        <v>2152.3609700000006</v>
      </c>
      <c r="P509" s="39">
        <v>2.565883584229431E-4</v>
      </c>
      <c r="Q509" s="39">
        <v>3.7050039585429457E-5</v>
      </c>
    </row>
    <row r="510" spans="2:17" ht="15" x14ac:dyDescent="0.25">
      <c r="B510" s="41" t="s">
        <v>4498</v>
      </c>
      <c r="C510" s="3" t="s">
        <v>3650</v>
      </c>
      <c r="D510" s="3" t="s">
        <v>4505</v>
      </c>
      <c r="E510" s="3"/>
      <c r="F510" s="3" t="s">
        <v>527</v>
      </c>
      <c r="G510" s="3" t="s">
        <v>3194</v>
      </c>
      <c r="H510" s="3" t="s">
        <v>264</v>
      </c>
      <c r="I510" s="8">
        <v>10.139999999999997</v>
      </c>
      <c r="J510" s="3" t="s">
        <v>78</v>
      </c>
      <c r="K510" s="39">
        <v>2.9796999999999997E-2</v>
      </c>
      <c r="L510" s="39">
        <v>3.089999999999999E-2</v>
      </c>
      <c r="M510" s="8">
        <v>2515063.63</v>
      </c>
      <c r="N510" s="8">
        <v>100.02</v>
      </c>
      <c r="O510" s="8">
        <v>2515.5666300000003</v>
      </c>
      <c r="P510" s="39">
        <v>2.9988701760152943E-4</v>
      </c>
      <c r="Q510" s="39">
        <v>4.3302143330207925E-5</v>
      </c>
    </row>
    <row r="511" spans="2:17" ht="15" x14ac:dyDescent="0.25">
      <c r="B511" s="41" t="s">
        <v>4498</v>
      </c>
      <c r="C511" s="3" t="s">
        <v>3650</v>
      </c>
      <c r="D511" s="3" t="s">
        <v>4506</v>
      </c>
      <c r="E511" s="3"/>
      <c r="F511" s="3" t="s">
        <v>527</v>
      </c>
      <c r="G511" s="3" t="s">
        <v>3129</v>
      </c>
      <c r="H511" s="3" t="s">
        <v>264</v>
      </c>
      <c r="I511" s="8">
        <v>0.1</v>
      </c>
      <c r="J511" s="3" t="s">
        <v>78</v>
      </c>
      <c r="K511" s="39">
        <v>2.6000000000000002E-2</v>
      </c>
      <c r="L511" s="39">
        <v>5.6600903769569388E-2</v>
      </c>
      <c r="M511" s="8">
        <v>402756</v>
      </c>
      <c r="N511" s="8">
        <v>100.71</v>
      </c>
      <c r="O511" s="8">
        <v>405.61555999999996</v>
      </c>
      <c r="P511" s="39">
        <v>4.8354449900289141E-5</v>
      </c>
      <c r="Q511" s="39">
        <v>6.9821339282444476E-6</v>
      </c>
    </row>
    <row r="512" spans="2:17" ht="15" x14ac:dyDescent="0.25">
      <c r="B512" s="41" t="s">
        <v>4498</v>
      </c>
      <c r="C512" s="3" t="s">
        <v>3650</v>
      </c>
      <c r="D512" s="3" t="s">
        <v>4507</v>
      </c>
      <c r="E512" s="3"/>
      <c r="F512" s="3" t="s">
        <v>527</v>
      </c>
      <c r="G512" s="3" t="s">
        <v>4504</v>
      </c>
      <c r="H512" s="3" t="s">
        <v>264</v>
      </c>
      <c r="I512" s="8">
        <v>1.9999999999999997E-2</v>
      </c>
      <c r="J512" s="3" t="s">
        <v>78</v>
      </c>
      <c r="K512" s="39">
        <v>2.6000000000000002E-2</v>
      </c>
      <c r="L512" s="39">
        <v>2.3369469043284016E-2</v>
      </c>
      <c r="M512" s="8">
        <v>98500.37999999999</v>
      </c>
      <c r="N512" s="8">
        <v>100.39</v>
      </c>
      <c r="O512" s="8">
        <v>98.884520000000009</v>
      </c>
      <c r="P512" s="39">
        <v>1.1788272048178182E-5</v>
      </c>
      <c r="Q512" s="39">
        <v>1.7021658687604755E-6</v>
      </c>
    </row>
    <row r="513" spans="2:17" ht="15" x14ac:dyDescent="0.25">
      <c r="B513" s="41" t="s">
        <v>4498</v>
      </c>
      <c r="C513" s="3" t="s">
        <v>3650</v>
      </c>
      <c r="D513" s="3" t="s">
        <v>4508</v>
      </c>
      <c r="E513" s="3"/>
      <c r="F513" s="3" t="s">
        <v>527</v>
      </c>
      <c r="G513" s="3" t="s">
        <v>3194</v>
      </c>
      <c r="H513" s="3" t="s">
        <v>264</v>
      </c>
      <c r="I513" s="8">
        <v>0.15999999999999998</v>
      </c>
      <c r="J513" s="3" t="s">
        <v>78</v>
      </c>
      <c r="K513" s="39">
        <v>2.6000000000000002E-2</v>
      </c>
      <c r="L513" s="39">
        <v>2.6587423502167726E-2</v>
      </c>
      <c r="M513" s="8">
        <v>427560.87000000005</v>
      </c>
      <c r="N513" s="8">
        <v>100.01</v>
      </c>
      <c r="O513" s="8">
        <v>427.60362000000009</v>
      </c>
      <c r="P513" s="39">
        <v>5.0975701771579676E-5</v>
      </c>
      <c r="Q513" s="39">
        <v>7.3606292200480352E-6</v>
      </c>
    </row>
    <row r="514" spans="2:17" ht="15" x14ac:dyDescent="0.25">
      <c r="B514" s="41" t="s">
        <v>4509</v>
      </c>
      <c r="C514" s="3" t="s">
        <v>3650</v>
      </c>
      <c r="D514" s="3" t="s">
        <v>4510</v>
      </c>
      <c r="E514" s="3"/>
      <c r="F514" s="3" t="s">
        <v>576</v>
      </c>
      <c r="G514" s="3" t="s">
        <v>4511</v>
      </c>
      <c r="H514" s="3" t="s">
        <v>264</v>
      </c>
      <c r="I514" s="8">
        <v>0</v>
      </c>
      <c r="J514" s="3" t="s">
        <v>78</v>
      </c>
      <c r="K514" s="39">
        <v>5.0000000000000001E-3</v>
      </c>
      <c r="L514" s="39">
        <v>0</v>
      </c>
      <c r="M514" s="8">
        <v>10945.687940998199</v>
      </c>
      <c r="N514" s="8">
        <v>100</v>
      </c>
      <c r="O514" s="8">
        <v>10.945687941001779</v>
      </c>
      <c r="P514" s="39">
        <v>1.3048629573465317E-6</v>
      </c>
      <c r="Q514" s="39">
        <v>1.8841550146854485E-7</v>
      </c>
    </row>
    <row r="515" spans="2:17" ht="15" x14ac:dyDescent="0.25">
      <c r="B515" s="41" t="s">
        <v>4512</v>
      </c>
      <c r="C515" s="3" t="s">
        <v>3560</v>
      </c>
      <c r="D515" s="3" t="s">
        <v>4513</v>
      </c>
      <c r="E515" s="3"/>
      <c r="F515" s="3" t="s">
        <v>576</v>
      </c>
      <c r="G515" s="3" t="s">
        <v>4004</v>
      </c>
      <c r="H515" s="3" t="s">
        <v>264</v>
      </c>
      <c r="I515" s="8">
        <v>0</v>
      </c>
      <c r="J515" s="3" t="s">
        <v>78</v>
      </c>
      <c r="K515" s="39">
        <v>4.0000000000000001E-3</v>
      </c>
      <c r="L515" s="39">
        <v>0</v>
      </c>
      <c r="M515" s="8">
        <v>7506.6499999973275</v>
      </c>
      <c r="N515" s="8">
        <v>100</v>
      </c>
      <c r="O515" s="8">
        <v>7.5066499999971903</v>
      </c>
      <c r="P515" s="39">
        <v>8.9488660480349832E-7</v>
      </c>
      <c r="Q515" s="39">
        <v>1.2921702424935712E-7</v>
      </c>
    </row>
    <row r="516" spans="2:17" ht="15" x14ac:dyDescent="0.25">
      <c r="B516" s="41" t="s">
        <v>4512</v>
      </c>
      <c r="C516" s="3" t="s">
        <v>3560</v>
      </c>
      <c r="D516" s="3" t="s">
        <v>4514</v>
      </c>
      <c r="E516" s="3"/>
      <c r="F516" s="3" t="s">
        <v>576</v>
      </c>
      <c r="G516" s="3" t="s">
        <v>4515</v>
      </c>
      <c r="H516" s="3" t="s">
        <v>264</v>
      </c>
      <c r="I516" s="8">
        <v>10.010000000000002</v>
      </c>
      <c r="J516" s="3" t="s">
        <v>78</v>
      </c>
      <c r="K516" s="39">
        <v>2.6329999999999999E-2</v>
      </c>
      <c r="L516" s="39">
        <v>2.0300000000000002E-2</v>
      </c>
      <c r="M516" s="8">
        <v>12664452.43</v>
      </c>
      <c r="N516" s="8">
        <v>108.27</v>
      </c>
      <c r="O516" s="8">
        <v>13711.80265</v>
      </c>
      <c r="P516" s="39">
        <v>1.6346184408755841E-3</v>
      </c>
      <c r="Q516" s="39">
        <v>2.360304976957914E-4</v>
      </c>
    </row>
    <row r="517" spans="2:17" ht="15" x14ac:dyDescent="0.25">
      <c r="B517" s="41" t="s">
        <v>4512</v>
      </c>
      <c r="C517" s="3" t="s">
        <v>3560</v>
      </c>
      <c r="D517" s="3" t="s">
        <v>4516</v>
      </c>
      <c r="E517" s="3"/>
      <c r="F517" s="3" t="s">
        <v>576</v>
      </c>
      <c r="G517" s="3" t="s">
        <v>4515</v>
      </c>
      <c r="H517" s="3" t="s">
        <v>264</v>
      </c>
      <c r="I517" s="8">
        <v>14.820000000000002</v>
      </c>
      <c r="J517" s="3" t="s">
        <v>78</v>
      </c>
      <c r="K517" s="39">
        <v>2.9950000000000001E-2</v>
      </c>
      <c r="L517" s="39">
        <v>2.4600000000000007E-2</v>
      </c>
      <c r="M517" s="8">
        <v>51014542.560000002</v>
      </c>
      <c r="N517" s="8">
        <v>110.52</v>
      </c>
      <c r="O517" s="8">
        <v>56381.272449999997</v>
      </c>
      <c r="P517" s="39">
        <v>6.7213531305309821E-3</v>
      </c>
      <c r="Q517" s="39">
        <v>9.7052883102102642E-4</v>
      </c>
    </row>
    <row r="518" spans="2:17" ht="15" x14ac:dyDescent="0.25">
      <c r="B518" s="41" t="s">
        <v>4512</v>
      </c>
      <c r="C518" s="3" t="s">
        <v>3560</v>
      </c>
      <c r="D518" s="3" t="s">
        <v>4517</v>
      </c>
      <c r="E518" s="3"/>
      <c r="F518" s="3" t="s">
        <v>576</v>
      </c>
      <c r="G518" s="3" t="s">
        <v>4518</v>
      </c>
      <c r="H518" s="3" t="s">
        <v>264</v>
      </c>
      <c r="I518" s="8">
        <v>10.000000000000002</v>
      </c>
      <c r="J518" s="3" t="s">
        <v>78</v>
      </c>
      <c r="K518" s="39">
        <v>2.6280000000000001E-2</v>
      </c>
      <c r="L518" s="39">
        <v>2.06E-2</v>
      </c>
      <c r="M518" s="8">
        <v>399287.45999999996</v>
      </c>
      <c r="N518" s="8">
        <v>107.63</v>
      </c>
      <c r="O518" s="8">
        <v>429.75308999999999</v>
      </c>
      <c r="P518" s="39">
        <v>5.1231945490206172E-5</v>
      </c>
      <c r="Q518" s="39">
        <v>7.3976294954189875E-6</v>
      </c>
    </row>
    <row r="519" spans="2:17" ht="15" x14ac:dyDescent="0.25">
      <c r="B519" s="41" t="s">
        <v>4512</v>
      </c>
      <c r="C519" s="3" t="s">
        <v>3560</v>
      </c>
      <c r="D519" s="3" t="s">
        <v>4519</v>
      </c>
      <c r="E519" s="3"/>
      <c r="F519" s="3" t="s">
        <v>576</v>
      </c>
      <c r="G519" s="3" t="s">
        <v>4518</v>
      </c>
      <c r="H519" s="3" t="s">
        <v>264</v>
      </c>
      <c r="I519" s="8">
        <v>14.810000000000002</v>
      </c>
      <c r="J519" s="3" t="s">
        <v>78</v>
      </c>
      <c r="K519" s="39">
        <v>2.9860000000000001E-2</v>
      </c>
      <c r="L519" s="39">
        <v>2.4899999999999999E-2</v>
      </c>
      <c r="M519" s="8">
        <v>1607929.9699999997</v>
      </c>
      <c r="N519" s="8">
        <v>109.63</v>
      </c>
      <c r="O519" s="8">
        <v>1762.7736299999999</v>
      </c>
      <c r="P519" s="39">
        <v>2.1014467289515675E-4</v>
      </c>
      <c r="Q519" s="39">
        <v>3.0343810207472382E-5</v>
      </c>
    </row>
    <row r="520" spans="2:17" ht="15" x14ac:dyDescent="0.25">
      <c r="B520" s="41" t="s">
        <v>4512</v>
      </c>
      <c r="C520" s="3" t="s">
        <v>3560</v>
      </c>
      <c r="D520" s="3" t="s">
        <v>4520</v>
      </c>
      <c r="E520" s="3"/>
      <c r="F520" s="3" t="s">
        <v>576</v>
      </c>
      <c r="G520" s="3" t="s">
        <v>4521</v>
      </c>
      <c r="H520" s="3" t="s">
        <v>264</v>
      </c>
      <c r="I520" s="8">
        <v>9.9999999999999964</v>
      </c>
      <c r="J520" s="3" t="s">
        <v>78</v>
      </c>
      <c r="K520" s="39">
        <v>2.5559999999999999E-2</v>
      </c>
      <c r="L520" s="39">
        <v>2.1499999999999995E-2</v>
      </c>
      <c r="M520" s="8">
        <v>559735.01</v>
      </c>
      <c r="N520" s="8">
        <v>105.61</v>
      </c>
      <c r="O520" s="8">
        <v>591.13614000000007</v>
      </c>
      <c r="P520" s="39">
        <v>7.0470824309304877E-5</v>
      </c>
      <c r="Q520" s="39">
        <v>1.0175624671068981E-5</v>
      </c>
    </row>
    <row r="521" spans="2:17" ht="15" x14ac:dyDescent="0.25">
      <c r="B521" s="41" t="s">
        <v>4512</v>
      </c>
      <c r="C521" s="3" t="s">
        <v>3560</v>
      </c>
      <c r="D521" s="3" t="s">
        <v>4522</v>
      </c>
      <c r="E521" s="3"/>
      <c r="F521" s="3" t="s">
        <v>576</v>
      </c>
      <c r="G521" s="3" t="s">
        <v>4521</v>
      </c>
      <c r="H521" s="3" t="s">
        <v>264</v>
      </c>
      <c r="I521" s="8">
        <v>14.84</v>
      </c>
      <c r="J521" s="3" t="s">
        <v>78</v>
      </c>
      <c r="K521" s="39">
        <v>2.9319999999999999E-2</v>
      </c>
      <c r="L521" s="39">
        <v>2.5499999999999998E-2</v>
      </c>
      <c r="M521" s="8">
        <v>2254034.69</v>
      </c>
      <c r="N521" s="8">
        <v>107.55</v>
      </c>
      <c r="O521" s="8">
        <v>2424.2143100000003</v>
      </c>
      <c r="P521" s="39">
        <v>2.889966780378421E-4</v>
      </c>
      <c r="Q521" s="39">
        <v>4.1729634295061827E-5</v>
      </c>
    </row>
    <row r="522" spans="2:17" ht="15" x14ac:dyDescent="0.25">
      <c r="B522" s="41" t="s">
        <v>4512</v>
      </c>
      <c r="C522" s="3" t="s">
        <v>3560</v>
      </c>
      <c r="D522" s="3" t="s">
        <v>4523</v>
      </c>
      <c r="E522" s="3"/>
      <c r="F522" s="3" t="s">
        <v>576</v>
      </c>
      <c r="G522" s="3" t="s">
        <v>4524</v>
      </c>
      <c r="H522" s="3" t="s">
        <v>264</v>
      </c>
      <c r="I522" s="8">
        <v>9.9500000000000011</v>
      </c>
      <c r="J522" s="3" t="s">
        <v>78</v>
      </c>
      <c r="K522" s="39">
        <v>2.6509999999999999E-2</v>
      </c>
      <c r="L522" s="39">
        <v>2.2200000000000001E-2</v>
      </c>
      <c r="M522" s="8">
        <v>392209.75</v>
      </c>
      <c r="N522" s="8">
        <v>105.45</v>
      </c>
      <c r="O522" s="8">
        <v>413.58519000000001</v>
      </c>
      <c r="P522" s="39">
        <v>4.9304529513997361E-5</v>
      </c>
      <c r="Q522" s="39">
        <v>7.1193205391785925E-6</v>
      </c>
    </row>
    <row r="523" spans="2:17" ht="15" x14ac:dyDescent="0.25">
      <c r="B523" s="41" t="s">
        <v>4512</v>
      </c>
      <c r="C523" s="3" t="s">
        <v>3560</v>
      </c>
      <c r="D523" s="3" t="s">
        <v>4525</v>
      </c>
      <c r="E523" s="3"/>
      <c r="F523" s="3" t="s">
        <v>576</v>
      </c>
      <c r="G523" s="3" t="s">
        <v>4524</v>
      </c>
      <c r="H523" s="3" t="s">
        <v>264</v>
      </c>
      <c r="I523" s="8">
        <v>14.739999999999998</v>
      </c>
      <c r="J523" s="3" t="s">
        <v>78</v>
      </c>
      <c r="K523" s="39">
        <v>3.0059999999999996E-2</v>
      </c>
      <c r="L523" s="39">
        <v>2.64E-2</v>
      </c>
      <c r="M523" s="8">
        <v>1578473.7400000002</v>
      </c>
      <c r="N523" s="8">
        <v>106.79</v>
      </c>
      <c r="O523" s="8">
        <v>1685.6521100000002</v>
      </c>
      <c r="P523" s="39">
        <v>2.0095082275027048E-4</v>
      </c>
      <c r="Q523" s="39">
        <v>2.9016265521095506E-5</v>
      </c>
    </row>
    <row r="524" spans="2:17" ht="15" x14ac:dyDescent="0.25">
      <c r="B524" s="41" t="s">
        <v>4512</v>
      </c>
      <c r="C524" s="3" t="s">
        <v>3560</v>
      </c>
      <c r="D524" s="3" t="s">
        <v>4526</v>
      </c>
      <c r="E524" s="3"/>
      <c r="F524" s="3" t="s">
        <v>576</v>
      </c>
      <c r="G524" s="3" t="s">
        <v>4527</v>
      </c>
      <c r="H524" s="3" t="s">
        <v>264</v>
      </c>
      <c r="I524" s="8">
        <v>14.729999999999999</v>
      </c>
      <c r="J524" s="3" t="s">
        <v>78</v>
      </c>
      <c r="K524" s="39">
        <v>3.0529999999999998E-2</v>
      </c>
      <c r="L524" s="39">
        <v>2.5700000000000001E-2</v>
      </c>
      <c r="M524" s="8">
        <v>2144293.9300000002</v>
      </c>
      <c r="N524" s="8">
        <v>108.96</v>
      </c>
      <c r="O524" s="8">
        <v>2336.4226600000002</v>
      </c>
      <c r="P524" s="39">
        <v>2.7853081489001634E-4</v>
      </c>
      <c r="Q524" s="39">
        <v>4.0218417471719148E-5</v>
      </c>
    </row>
    <row r="525" spans="2:17" ht="15" x14ac:dyDescent="0.25">
      <c r="B525" s="41" t="s">
        <v>4512</v>
      </c>
      <c r="C525" s="3" t="s">
        <v>3560</v>
      </c>
      <c r="D525" s="3" t="s">
        <v>4528</v>
      </c>
      <c r="E525" s="3"/>
      <c r="F525" s="3" t="s">
        <v>576</v>
      </c>
      <c r="G525" s="3" t="s">
        <v>4527</v>
      </c>
      <c r="H525" s="3" t="s">
        <v>264</v>
      </c>
      <c r="I525" s="8">
        <v>9.9500000000000028</v>
      </c>
      <c r="J525" s="3" t="s">
        <v>78</v>
      </c>
      <c r="K525" s="39">
        <v>2.7009999999999999E-2</v>
      </c>
      <c r="L525" s="39">
        <v>2.1700000000000001E-2</v>
      </c>
      <c r="M525" s="8">
        <v>533002.78</v>
      </c>
      <c r="N525" s="8">
        <v>106.74</v>
      </c>
      <c r="O525" s="8">
        <v>568.92715999999996</v>
      </c>
      <c r="P525" s="39">
        <v>6.7823236009816255E-5</v>
      </c>
      <c r="Q525" s="39">
        <v>9.7933265344548362E-6</v>
      </c>
    </row>
    <row r="526" spans="2:17" ht="15" x14ac:dyDescent="0.25">
      <c r="B526" s="41" t="s">
        <v>4512</v>
      </c>
      <c r="C526" s="3" t="s">
        <v>3560</v>
      </c>
      <c r="D526" s="3" t="s">
        <v>4529</v>
      </c>
      <c r="E526" s="3"/>
      <c r="F526" s="3" t="s">
        <v>576</v>
      </c>
      <c r="G526" s="3" t="s">
        <v>4530</v>
      </c>
      <c r="H526" s="3" t="s">
        <v>264</v>
      </c>
      <c r="I526" s="8">
        <v>14.670000000000002</v>
      </c>
      <c r="J526" s="3" t="s">
        <v>78</v>
      </c>
      <c r="K526" s="39">
        <v>3.1139999999999998E-2</v>
      </c>
      <c r="L526" s="39">
        <v>2.5900000000000006E-2</v>
      </c>
      <c r="M526" s="8">
        <v>1757100.64</v>
      </c>
      <c r="N526" s="8">
        <v>109.71</v>
      </c>
      <c r="O526" s="8">
        <v>1927.7150999999997</v>
      </c>
      <c r="P526" s="39">
        <v>2.2980775990196446E-4</v>
      </c>
      <c r="Q526" s="39">
        <v>3.3183058864159793E-5</v>
      </c>
    </row>
    <row r="527" spans="2:17" ht="15" x14ac:dyDescent="0.25">
      <c r="B527" s="41" t="s">
        <v>4512</v>
      </c>
      <c r="C527" s="3" t="s">
        <v>3560</v>
      </c>
      <c r="D527" s="3" t="s">
        <v>4531</v>
      </c>
      <c r="E527" s="3"/>
      <c r="F527" s="3" t="s">
        <v>576</v>
      </c>
      <c r="G527" s="3" t="s">
        <v>4530</v>
      </c>
      <c r="H527" s="3" t="s">
        <v>264</v>
      </c>
      <c r="I527" s="8">
        <v>9.9300000000000015</v>
      </c>
      <c r="J527" s="3" t="s">
        <v>78</v>
      </c>
      <c r="K527" s="39">
        <v>2.743E-2</v>
      </c>
      <c r="L527" s="39">
        <v>2.1900000000000003E-2</v>
      </c>
      <c r="M527" s="8">
        <v>436796.82</v>
      </c>
      <c r="N527" s="8">
        <v>107.14</v>
      </c>
      <c r="O527" s="8">
        <v>467.98412000000008</v>
      </c>
      <c r="P527" s="39">
        <v>5.5789562620997348E-5</v>
      </c>
      <c r="Q527" s="39">
        <v>8.0557259739533211E-6</v>
      </c>
    </row>
    <row r="528" spans="2:17" ht="15" x14ac:dyDescent="0.25">
      <c r="B528" s="41" t="s">
        <v>4512</v>
      </c>
      <c r="C528" s="3" t="s">
        <v>3560</v>
      </c>
      <c r="D528" s="3" t="s">
        <v>4532</v>
      </c>
      <c r="E528" s="3"/>
      <c r="F528" s="3" t="s">
        <v>576</v>
      </c>
      <c r="G528" s="3" t="s">
        <v>4533</v>
      </c>
      <c r="H528" s="3" t="s">
        <v>264</v>
      </c>
      <c r="I528" s="8">
        <v>14.560000000000002</v>
      </c>
      <c r="J528" s="3" t="s">
        <v>78</v>
      </c>
      <c r="K528" s="39">
        <v>3.2579999999999998E-2</v>
      </c>
      <c r="L528" s="39">
        <v>2.5800000000000003E-2</v>
      </c>
      <c r="M528" s="8">
        <v>1636363.55</v>
      </c>
      <c r="N528" s="8">
        <v>111.84</v>
      </c>
      <c r="O528" s="8">
        <v>1830.1089799999997</v>
      </c>
      <c r="P528" s="39">
        <v>2.1817188912939941E-4</v>
      </c>
      <c r="Q528" s="39">
        <v>3.1502898955954351E-5</v>
      </c>
    </row>
    <row r="529" spans="2:17" ht="15" x14ac:dyDescent="0.25">
      <c r="B529" s="41" t="s">
        <v>4512</v>
      </c>
      <c r="C529" s="3" t="s">
        <v>3560</v>
      </c>
      <c r="D529" s="3" t="s">
        <v>4534</v>
      </c>
      <c r="E529" s="3"/>
      <c r="F529" s="3" t="s">
        <v>576</v>
      </c>
      <c r="G529" s="3" t="s">
        <v>4533</v>
      </c>
      <c r="H529" s="3" t="s">
        <v>264</v>
      </c>
      <c r="I529" s="8">
        <v>9.890009718524583</v>
      </c>
      <c r="J529" s="3" t="s">
        <v>78</v>
      </c>
      <c r="K529" s="39">
        <v>2.8769999999999997E-2</v>
      </c>
      <c r="L529" s="39">
        <v>2.1599999999999998E-2</v>
      </c>
      <c r="M529" s="8">
        <v>406817.97</v>
      </c>
      <c r="N529" s="8">
        <v>108.57</v>
      </c>
      <c r="O529" s="8">
        <v>441.68227000000002</v>
      </c>
      <c r="P529" s="39">
        <v>5.2654053006647439E-5</v>
      </c>
      <c r="Q529" s="39">
        <v>7.6029745083522566E-6</v>
      </c>
    </row>
    <row r="530" spans="2:17" ht="15" x14ac:dyDescent="0.25">
      <c r="B530" s="41" t="s">
        <v>4512</v>
      </c>
      <c r="C530" s="3" t="s">
        <v>3560</v>
      </c>
      <c r="D530" s="3" t="s">
        <v>4535</v>
      </c>
      <c r="E530" s="3"/>
      <c r="F530" s="3" t="s">
        <v>576</v>
      </c>
      <c r="G530" s="3" t="s">
        <v>4536</v>
      </c>
      <c r="H530" s="3" t="s">
        <v>264</v>
      </c>
      <c r="I530" s="8">
        <v>14.460000000000003</v>
      </c>
      <c r="J530" s="3" t="s">
        <v>78</v>
      </c>
      <c r="K530" s="39">
        <v>3.3119999999999997E-2</v>
      </c>
      <c r="L530" s="39">
        <v>2.7300000000000005E-2</v>
      </c>
      <c r="M530" s="8">
        <v>1657355.2</v>
      </c>
      <c r="N530" s="8">
        <v>110.75</v>
      </c>
      <c r="O530" s="8">
        <v>1835.5209</v>
      </c>
      <c r="P530" s="39">
        <v>2.1881705770849532E-4</v>
      </c>
      <c r="Q530" s="39">
        <v>3.1596057981335296E-5</v>
      </c>
    </row>
    <row r="531" spans="2:17" ht="15" x14ac:dyDescent="0.25">
      <c r="B531" s="41" t="s">
        <v>4512</v>
      </c>
      <c r="C531" s="3" t="s">
        <v>3560</v>
      </c>
      <c r="D531" s="3" t="s">
        <v>4537</v>
      </c>
      <c r="E531" s="3"/>
      <c r="F531" s="3" t="s">
        <v>576</v>
      </c>
      <c r="G531" s="3" t="s">
        <v>4536</v>
      </c>
      <c r="H531" s="3" t="s">
        <v>264</v>
      </c>
      <c r="I531" s="8">
        <v>9.84</v>
      </c>
      <c r="J531" s="3" t="s">
        <v>78</v>
      </c>
      <c r="K531" s="39">
        <v>2.9500000000000002E-2</v>
      </c>
      <c r="L531" s="39">
        <v>2.2700000000000005E-2</v>
      </c>
      <c r="M531" s="8">
        <v>412281.69000000006</v>
      </c>
      <c r="N531" s="8">
        <v>108.62</v>
      </c>
      <c r="O531" s="8">
        <v>447.82036000000005</v>
      </c>
      <c r="P531" s="39">
        <v>5.3385790135737029E-5</v>
      </c>
      <c r="Q531" s="39">
        <v>7.7086335872190005E-6</v>
      </c>
    </row>
    <row r="532" spans="2:17" ht="15" x14ac:dyDescent="0.25">
      <c r="B532" s="41" t="s">
        <v>4512</v>
      </c>
      <c r="C532" s="3" t="s">
        <v>3560</v>
      </c>
      <c r="D532" s="3" t="s">
        <v>4538</v>
      </c>
      <c r="E532" s="3"/>
      <c r="F532" s="3" t="s">
        <v>576</v>
      </c>
      <c r="G532" s="3" t="s">
        <v>4143</v>
      </c>
      <c r="H532" s="3" t="s">
        <v>264</v>
      </c>
      <c r="I532" s="8">
        <v>14.42</v>
      </c>
      <c r="J532" s="3" t="s">
        <v>78</v>
      </c>
      <c r="K532" s="39">
        <v>3.356E-2</v>
      </c>
      <c r="L532" s="39">
        <v>2.7399999999999997E-2</v>
      </c>
      <c r="M532" s="8">
        <v>1266941.2499999998</v>
      </c>
      <c r="N532" s="8">
        <v>111.19</v>
      </c>
      <c r="O532" s="8">
        <v>1408.7119599999999</v>
      </c>
      <c r="P532" s="39">
        <v>1.6793609173612107E-4</v>
      </c>
      <c r="Q532" s="39">
        <v>2.4249108123563445E-5</v>
      </c>
    </row>
    <row r="533" spans="2:17" ht="15" x14ac:dyDescent="0.25">
      <c r="B533" s="41" t="s">
        <v>4512</v>
      </c>
      <c r="C533" s="3" t="s">
        <v>3560</v>
      </c>
      <c r="D533" s="3" t="s">
        <v>4539</v>
      </c>
      <c r="E533" s="3"/>
      <c r="F533" s="3" t="s">
        <v>576</v>
      </c>
      <c r="G533" s="3" t="s">
        <v>4143</v>
      </c>
      <c r="H533" s="3" t="s">
        <v>264</v>
      </c>
      <c r="I533" s="8">
        <v>9.8299999999999983</v>
      </c>
      <c r="J533" s="3" t="s">
        <v>78</v>
      </c>
      <c r="K533" s="39">
        <v>2.9529999999999997E-2</v>
      </c>
      <c r="L533" s="39">
        <v>2.2899999999999997E-2</v>
      </c>
      <c r="M533" s="8">
        <v>315074.67</v>
      </c>
      <c r="N533" s="8">
        <v>108.46</v>
      </c>
      <c r="O533" s="8">
        <v>341.72998999999999</v>
      </c>
      <c r="P533" s="39">
        <v>4.0738490606428681E-5</v>
      </c>
      <c r="Q533" s="39">
        <v>5.8824285672808903E-6</v>
      </c>
    </row>
    <row r="534" spans="2:17" ht="15" x14ac:dyDescent="0.25">
      <c r="B534" s="41" t="s">
        <v>4512</v>
      </c>
      <c r="C534" s="3" t="s">
        <v>3560</v>
      </c>
      <c r="D534" s="3" t="s">
        <v>4540</v>
      </c>
      <c r="E534" s="3"/>
      <c r="F534" s="3" t="s">
        <v>576</v>
      </c>
      <c r="G534" s="3" t="s">
        <v>4541</v>
      </c>
      <c r="H534" s="3" t="s">
        <v>264</v>
      </c>
      <c r="I534" s="8">
        <v>9.7899902835590265</v>
      </c>
      <c r="J534" s="3" t="s">
        <v>78</v>
      </c>
      <c r="K534" s="39">
        <v>2.981E-2</v>
      </c>
      <c r="L534" s="39">
        <v>2.4200000000000003E-2</v>
      </c>
      <c r="M534" s="8">
        <v>243454.52000000002</v>
      </c>
      <c r="N534" s="8">
        <v>107.63</v>
      </c>
      <c r="O534" s="8">
        <v>262.0301</v>
      </c>
      <c r="P534" s="39">
        <v>3.1237266496427688E-5</v>
      </c>
      <c r="Q534" s="39">
        <v>4.5105006608505987E-6</v>
      </c>
    </row>
    <row r="535" spans="2:17" ht="15" x14ac:dyDescent="0.25">
      <c r="B535" s="41" t="s">
        <v>4512</v>
      </c>
      <c r="C535" s="3" t="s">
        <v>3560</v>
      </c>
      <c r="D535" s="3" t="s">
        <v>4542</v>
      </c>
      <c r="E535" s="3"/>
      <c r="F535" s="3" t="s">
        <v>576</v>
      </c>
      <c r="G535" s="3" t="s">
        <v>4541</v>
      </c>
      <c r="H535" s="3" t="s">
        <v>264</v>
      </c>
      <c r="I535" s="8">
        <v>14.37</v>
      </c>
      <c r="J535" s="3" t="s">
        <v>78</v>
      </c>
      <c r="K535" s="39">
        <v>3.3799999999999997E-2</v>
      </c>
      <c r="L535" s="39">
        <v>2.8200000000000006E-2</v>
      </c>
      <c r="M535" s="8">
        <v>978604.92</v>
      </c>
      <c r="N535" s="8">
        <v>110.61</v>
      </c>
      <c r="O535" s="8">
        <v>1082.4349099999999</v>
      </c>
      <c r="P535" s="39">
        <v>1.290397849281694E-4</v>
      </c>
      <c r="Q535" s="39">
        <v>1.8632681424320176E-5</v>
      </c>
    </row>
    <row r="536" spans="2:17" ht="15" x14ac:dyDescent="0.25">
      <c r="B536" s="41" t="s">
        <v>4512</v>
      </c>
      <c r="C536" s="3" t="s">
        <v>3560</v>
      </c>
      <c r="D536" s="3" t="s">
        <v>4543</v>
      </c>
      <c r="E536" s="3"/>
      <c r="F536" s="3" t="s">
        <v>576</v>
      </c>
      <c r="G536" s="3" t="s">
        <v>4544</v>
      </c>
      <c r="H536" s="3" t="s">
        <v>264</v>
      </c>
      <c r="I536" s="8">
        <v>9.74</v>
      </c>
      <c r="J536" s="3" t="s">
        <v>78</v>
      </c>
      <c r="K536" s="39">
        <v>3.0449999999999998E-2</v>
      </c>
      <c r="L536" s="39">
        <v>2.510024260596987E-2</v>
      </c>
      <c r="M536" s="8">
        <v>396561.88</v>
      </c>
      <c r="N536" s="8">
        <v>107.26</v>
      </c>
      <c r="O536" s="8">
        <v>425.35226999999998</v>
      </c>
      <c r="P536" s="39">
        <v>5.0707312682208888E-5</v>
      </c>
      <c r="Q536" s="39">
        <v>7.3218752155927974E-6</v>
      </c>
    </row>
    <row r="537" spans="2:17" ht="15" x14ac:dyDescent="0.25">
      <c r="B537" s="41" t="s">
        <v>4512</v>
      </c>
      <c r="C537" s="3" t="s">
        <v>3560</v>
      </c>
      <c r="D537" s="3" t="s">
        <v>4545</v>
      </c>
      <c r="E537" s="3"/>
      <c r="F537" s="3" t="s">
        <v>576</v>
      </c>
      <c r="G537" s="3" t="s">
        <v>4544</v>
      </c>
      <c r="H537" s="3" t="s">
        <v>264</v>
      </c>
      <c r="I537" s="8">
        <v>14.24</v>
      </c>
      <c r="J537" s="3" t="s">
        <v>78</v>
      </c>
      <c r="K537" s="39">
        <v>3.4630000000000001E-2</v>
      </c>
      <c r="L537" s="39">
        <v>2.9900000000000003E-2</v>
      </c>
      <c r="M537" s="8">
        <v>1593858.0999999996</v>
      </c>
      <c r="N537" s="8">
        <v>109.21</v>
      </c>
      <c r="O537" s="8">
        <v>1740.6524300000001</v>
      </c>
      <c r="P537" s="39">
        <v>2.0750754906999022E-4</v>
      </c>
      <c r="Q537" s="39">
        <v>2.9963023087142283E-5</v>
      </c>
    </row>
    <row r="538" spans="2:17" ht="15" x14ac:dyDescent="0.25">
      <c r="B538" s="41" t="s">
        <v>4512</v>
      </c>
      <c r="C538" s="3" t="s">
        <v>3560</v>
      </c>
      <c r="D538" s="3" t="s">
        <v>4546</v>
      </c>
      <c r="E538" s="3"/>
      <c r="F538" s="3" t="s">
        <v>576</v>
      </c>
      <c r="G538" s="3" t="s">
        <v>4547</v>
      </c>
      <c r="H538" s="3" t="s">
        <v>264</v>
      </c>
      <c r="I538" s="8">
        <v>9.73</v>
      </c>
      <c r="J538" s="3" t="s">
        <v>78</v>
      </c>
      <c r="K538" s="39">
        <v>2.981E-2</v>
      </c>
      <c r="L538" s="39">
        <v>2.6000000000000002E-2</v>
      </c>
      <c r="M538" s="8">
        <v>289534.40999999997</v>
      </c>
      <c r="N538" s="8">
        <v>105.47</v>
      </c>
      <c r="O538" s="8">
        <v>305.37194</v>
      </c>
      <c r="P538" s="39">
        <v>3.6404156126762254E-5</v>
      </c>
      <c r="Q538" s="39">
        <v>5.2565729554552294E-6</v>
      </c>
    </row>
    <row r="539" spans="2:17" ht="15" x14ac:dyDescent="0.25">
      <c r="B539" s="41" t="s">
        <v>4512</v>
      </c>
      <c r="C539" s="3" t="s">
        <v>3560</v>
      </c>
      <c r="D539" s="3" t="s">
        <v>4548</v>
      </c>
      <c r="E539" s="3"/>
      <c r="F539" s="3" t="s">
        <v>576</v>
      </c>
      <c r="G539" s="3" t="s">
        <v>4547</v>
      </c>
      <c r="H539" s="3" t="s">
        <v>264</v>
      </c>
      <c r="I539" s="8">
        <v>14.219999999999999</v>
      </c>
      <c r="J539" s="3" t="s">
        <v>78</v>
      </c>
      <c r="K539" s="39">
        <v>3.4520000000000002E-2</v>
      </c>
      <c r="L539" s="39">
        <v>3.0599999999999995E-2</v>
      </c>
      <c r="M539" s="8">
        <v>1163927.4500000002</v>
      </c>
      <c r="N539" s="8">
        <v>107.73</v>
      </c>
      <c r="O539" s="8">
        <v>1253.89904</v>
      </c>
      <c r="P539" s="39">
        <v>1.4948045461988849E-4</v>
      </c>
      <c r="Q539" s="39">
        <v>2.1584209022398309E-5</v>
      </c>
    </row>
    <row r="540" spans="2:17" ht="15" x14ac:dyDescent="0.25">
      <c r="B540" s="41" t="s">
        <v>4512</v>
      </c>
      <c r="C540" s="3" t="s">
        <v>3560</v>
      </c>
      <c r="D540" s="3" t="s">
        <v>4549</v>
      </c>
      <c r="E540" s="3"/>
      <c r="F540" s="3" t="s">
        <v>576</v>
      </c>
      <c r="G540" s="3" t="s">
        <v>4550</v>
      </c>
      <c r="H540" s="3" t="s">
        <v>264</v>
      </c>
      <c r="I540" s="8">
        <v>9.7900000000000027</v>
      </c>
      <c r="J540" s="3" t="s">
        <v>78</v>
      </c>
      <c r="K540" s="39">
        <v>2.8395E-2</v>
      </c>
      <c r="L540" s="39">
        <v>2.5300000000000003E-2</v>
      </c>
      <c r="M540" s="8">
        <v>274938.3</v>
      </c>
      <c r="N540" s="8">
        <v>104.47</v>
      </c>
      <c r="O540" s="8">
        <v>287.22803999999996</v>
      </c>
      <c r="P540" s="39">
        <v>3.4241176226420521E-5</v>
      </c>
      <c r="Q540" s="39">
        <v>4.9442497798337755E-6</v>
      </c>
    </row>
    <row r="541" spans="2:17" ht="15" x14ac:dyDescent="0.25">
      <c r="B541" s="41" t="s">
        <v>4512</v>
      </c>
      <c r="C541" s="3" t="s">
        <v>3560</v>
      </c>
      <c r="D541" s="3" t="s">
        <v>4551</v>
      </c>
      <c r="E541" s="3"/>
      <c r="F541" s="3" t="s">
        <v>576</v>
      </c>
      <c r="G541" s="3" t="s">
        <v>4550</v>
      </c>
      <c r="H541" s="3" t="s">
        <v>264</v>
      </c>
      <c r="I541" s="8">
        <v>14.34</v>
      </c>
      <c r="J541" s="3" t="s">
        <v>78</v>
      </c>
      <c r="K541" s="39">
        <v>3.3119999999999997E-2</v>
      </c>
      <c r="L541" s="39">
        <v>3.0200000000000005E-2</v>
      </c>
      <c r="M541" s="8">
        <v>1104875.6700000002</v>
      </c>
      <c r="N541" s="8">
        <v>105.95</v>
      </c>
      <c r="O541" s="8">
        <v>1170.6157799999999</v>
      </c>
      <c r="P541" s="39">
        <v>1.3955204796999872E-4</v>
      </c>
      <c r="Q541" s="39">
        <v>2.0150598153769885E-5</v>
      </c>
    </row>
    <row r="542" spans="2:17" ht="15" x14ac:dyDescent="0.25">
      <c r="B542" s="41" t="s">
        <v>4512</v>
      </c>
      <c r="C542" s="3" t="s">
        <v>3560</v>
      </c>
      <c r="D542" s="3" t="s">
        <v>4552</v>
      </c>
      <c r="E542" s="3"/>
      <c r="F542" s="3" t="s">
        <v>576</v>
      </c>
      <c r="G542" s="3" t="s">
        <v>4459</v>
      </c>
      <c r="H542" s="3" t="s">
        <v>264</v>
      </c>
      <c r="I542" s="8">
        <v>9.74</v>
      </c>
      <c r="J542" s="3" t="s">
        <v>78</v>
      </c>
      <c r="K542" s="39">
        <v>2.9165E-2</v>
      </c>
      <c r="L542" s="39">
        <v>2.6200000000000005E-2</v>
      </c>
      <c r="M542" s="8">
        <v>161320.63</v>
      </c>
      <c r="N542" s="8">
        <v>103.96</v>
      </c>
      <c r="O542" s="8">
        <v>167.70894000000001</v>
      </c>
      <c r="P542" s="39">
        <v>1.9993004057981896E-5</v>
      </c>
      <c r="Q542" s="39">
        <v>2.8868869824518386E-6</v>
      </c>
    </row>
    <row r="543" spans="2:17" ht="15" x14ac:dyDescent="0.25">
      <c r="B543" s="41" t="s">
        <v>4512</v>
      </c>
      <c r="C543" s="3" t="s">
        <v>3560</v>
      </c>
      <c r="D543" s="3" t="s">
        <v>4553</v>
      </c>
      <c r="E543" s="3"/>
      <c r="F543" s="3" t="s">
        <v>576</v>
      </c>
      <c r="G543" s="3" t="s">
        <v>4459</v>
      </c>
      <c r="H543" s="3" t="s">
        <v>264</v>
      </c>
      <c r="I543" s="8">
        <v>14.27</v>
      </c>
      <c r="J543" s="3" t="s">
        <v>78</v>
      </c>
      <c r="K543" s="39">
        <v>3.3861000000000002E-2</v>
      </c>
      <c r="L543" s="39">
        <v>3.0500000000000003E-2</v>
      </c>
      <c r="M543" s="8">
        <v>647996.63</v>
      </c>
      <c r="N543" s="8">
        <v>106.17</v>
      </c>
      <c r="O543" s="8">
        <v>687.97802000000001</v>
      </c>
      <c r="P543" s="39">
        <v>8.201558811153627E-5</v>
      </c>
      <c r="Q543" s="39">
        <v>1.1842629201227976E-5</v>
      </c>
    </row>
    <row r="544" spans="2:17" ht="15" x14ac:dyDescent="0.25">
      <c r="B544" s="41" t="s">
        <v>4512</v>
      </c>
      <c r="C544" s="3" t="s">
        <v>3560</v>
      </c>
      <c r="D544" s="3" t="s">
        <v>4554</v>
      </c>
      <c r="E544" s="3"/>
      <c r="F544" s="3" t="s">
        <v>576</v>
      </c>
      <c r="G544" s="3" t="s">
        <v>3791</v>
      </c>
      <c r="H544" s="3" t="s">
        <v>264</v>
      </c>
      <c r="I544" s="8">
        <v>9.7800000000000011</v>
      </c>
      <c r="J544" s="3" t="s">
        <v>78</v>
      </c>
      <c r="K544" s="39">
        <v>2.7961E-2</v>
      </c>
      <c r="L544" s="39">
        <v>2.6100000000000002E-2</v>
      </c>
      <c r="M544" s="8">
        <v>100515.85999999999</v>
      </c>
      <c r="N544" s="8">
        <v>103.56</v>
      </c>
      <c r="O544" s="8">
        <v>104.09423</v>
      </c>
      <c r="P544" s="39">
        <v>1.240933466517945E-5</v>
      </c>
      <c r="Q544" s="39">
        <v>1.7918441171672041E-6</v>
      </c>
    </row>
    <row r="545" spans="2:17" ht="15" x14ac:dyDescent="0.25">
      <c r="B545" s="41" t="s">
        <v>4512</v>
      </c>
      <c r="C545" s="3" t="s">
        <v>3560</v>
      </c>
      <c r="D545" s="3" t="s">
        <v>4555</v>
      </c>
      <c r="E545" s="3"/>
      <c r="F545" s="3" t="s">
        <v>576</v>
      </c>
      <c r="G545" s="3" t="s">
        <v>3791</v>
      </c>
      <c r="H545" s="3" t="s">
        <v>264</v>
      </c>
      <c r="I545" s="8">
        <v>14.349999999999998</v>
      </c>
      <c r="J545" s="3" t="s">
        <v>78</v>
      </c>
      <c r="K545" s="39">
        <v>3.2767999999999999E-2</v>
      </c>
      <c r="L545" s="39">
        <v>3.0600000000000006E-2</v>
      </c>
      <c r="M545" s="8">
        <v>403653.24000000005</v>
      </c>
      <c r="N545" s="8">
        <v>105.16</v>
      </c>
      <c r="O545" s="8">
        <v>424.48176000000001</v>
      </c>
      <c r="P545" s="39">
        <v>5.0603536998202337E-5</v>
      </c>
      <c r="Q545" s="39">
        <v>7.3068905404341919E-6</v>
      </c>
    </row>
    <row r="546" spans="2:17" ht="15" x14ac:dyDescent="0.25">
      <c r="B546" s="41" t="s">
        <v>4512</v>
      </c>
      <c r="C546" s="3" t="s">
        <v>3560</v>
      </c>
      <c r="D546" s="3" t="s">
        <v>4556</v>
      </c>
      <c r="E546" s="3"/>
      <c r="F546" s="3" t="s">
        <v>576</v>
      </c>
      <c r="G546" s="3" t="s">
        <v>4557</v>
      </c>
      <c r="H546" s="3" t="s">
        <v>264</v>
      </c>
      <c r="I546" s="8">
        <v>9.84</v>
      </c>
      <c r="J546" s="3" t="s">
        <v>78</v>
      </c>
      <c r="K546" s="39">
        <v>2.6169999999999999E-2</v>
      </c>
      <c r="L546" s="39">
        <v>2.6100000000000009E-2</v>
      </c>
      <c r="M546" s="8">
        <v>423689.54</v>
      </c>
      <c r="N546" s="8">
        <v>101.93</v>
      </c>
      <c r="O546" s="8">
        <v>431.86674999999997</v>
      </c>
      <c r="P546" s="39">
        <v>5.1483920208770336E-5</v>
      </c>
      <c r="Q546" s="39">
        <v>7.4340133491320282E-6</v>
      </c>
    </row>
    <row r="547" spans="2:17" ht="15" x14ac:dyDescent="0.25">
      <c r="B547" s="41" t="s">
        <v>4512</v>
      </c>
      <c r="C547" s="3" t="s">
        <v>3560</v>
      </c>
      <c r="D547" s="3" t="s">
        <v>4558</v>
      </c>
      <c r="E547" s="3"/>
      <c r="F547" s="3" t="s">
        <v>576</v>
      </c>
      <c r="G547" s="3" t="s">
        <v>4557</v>
      </c>
      <c r="H547" s="3" t="s">
        <v>264</v>
      </c>
      <c r="I547" s="8">
        <v>14.5</v>
      </c>
      <c r="J547" s="3" t="s">
        <v>78</v>
      </c>
      <c r="K547" s="39">
        <v>3.1009999999999999E-2</v>
      </c>
      <c r="L547" s="39">
        <v>3.0500000000000006E-2</v>
      </c>
      <c r="M547" s="8">
        <v>1700831.35</v>
      </c>
      <c r="N547" s="8">
        <v>102.85</v>
      </c>
      <c r="O547" s="8">
        <v>1749.3050499999999</v>
      </c>
      <c r="P547" s="39">
        <v>2.0853904963741477E-4</v>
      </c>
      <c r="Q547" s="39">
        <v>3.0111966465128586E-5</v>
      </c>
    </row>
    <row r="548" spans="2:17" ht="15" x14ac:dyDescent="0.25">
      <c r="B548" s="41" t="s">
        <v>4512</v>
      </c>
      <c r="C548" s="3" t="s">
        <v>3560</v>
      </c>
      <c r="D548" s="3" t="s">
        <v>4559</v>
      </c>
      <c r="E548" s="3"/>
      <c r="F548" s="3" t="s">
        <v>576</v>
      </c>
      <c r="G548" s="3" t="s">
        <v>4560</v>
      </c>
      <c r="H548" s="3" t="s">
        <v>264</v>
      </c>
      <c r="I548" s="8">
        <v>9.7899999999999974</v>
      </c>
      <c r="J548" s="3" t="s">
        <v>78</v>
      </c>
      <c r="K548" s="39">
        <v>2.63E-2</v>
      </c>
      <c r="L548" s="39">
        <v>2.7499999999999997E-2</v>
      </c>
      <c r="M548" s="8">
        <v>268553.53000000003</v>
      </c>
      <c r="N548" s="8">
        <v>100.31</v>
      </c>
      <c r="O548" s="8">
        <v>269.38605000000001</v>
      </c>
      <c r="P548" s="39">
        <v>3.2114187775641022E-5</v>
      </c>
      <c r="Q548" s="39">
        <v>4.6371235844619854E-6</v>
      </c>
    </row>
    <row r="549" spans="2:17" ht="15" x14ac:dyDescent="0.25">
      <c r="B549" s="41" t="s">
        <v>4512</v>
      </c>
      <c r="C549" s="3" t="s">
        <v>3560</v>
      </c>
      <c r="D549" s="3" t="s">
        <v>4561</v>
      </c>
      <c r="E549" s="3"/>
      <c r="F549" s="3" t="s">
        <v>576</v>
      </c>
      <c r="G549" s="3" t="s">
        <v>4560</v>
      </c>
      <c r="H549" s="3" t="s">
        <v>264</v>
      </c>
      <c r="I549" s="8">
        <v>14.450000000000001</v>
      </c>
      <c r="J549" s="3" t="s">
        <v>78</v>
      </c>
      <c r="K549" s="39">
        <v>3.0899999999999997E-2</v>
      </c>
      <c r="L549" s="39">
        <v>3.2000000000000001E-2</v>
      </c>
      <c r="M549" s="8">
        <v>1076818.6199999999</v>
      </c>
      <c r="N549" s="8">
        <v>100.15</v>
      </c>
      <c r="O549" s="8">
        <v>1078.4338499999999</v>
      </c>
      <c r="P549" s="39">
        <v>1.2856280851405438E-4</v>
      </c>
      <c r="Q549" s="39">
        <v>1.8563808482722615E-5</v>
      </c>
    </row>
    <row r="550" spans="2:17" ht="15" x14ac:dyDescent="0.25">
      <c r="B550" s="41" t="s">
        <v>4562</v>
      </c>
      <c r="C550" s="3" t="s">
        <v>3650</v>
      </c>
      <c r="D550" s="3" t="s">
        <v>4563</v>
      </c>
      <c r="E550" s="3"/>
      <c r="F550" s="3" t="s">
        <v>594</v>
      </c>
      <c r="G550" s="3" t="s">
        <v>3793</v>
      </c>
      <c r="H550" s="3" t="s">
        <v>1911</v>
      </c>
      <c r="I550" s="8">
        <v>0.24999999999998468</v>
      </c>
      <c r="J550" s="3" t="s">
        <v>78</v>
      </c>
      <c r="K550" s="39">
        <v>2.6000000000000002E-2</v>
      </c>
      <c r="L550" s="39">
        <v>2.5499999999999991E-2</v>
      </c>
      <c r="M550" s="8">
        <v>19122474.863064002</v>
      </c>
      <c r="N550" s="8">
        <v>100.66</v>
      </c>
      <c r="O550" s="8">
        <v>19248.683197160997</v>
      </c>
      <c r="P550" s="39">
        <v>2.2946838807260225E-3</v>
      </c>
      <c r="Q550" s="39">
        <v>3.3134055317041248E-4</v>
      </c>
    </row>
    <row r="551" spans="2:17" ht="15" x14ac:dyDescent="0.25">
      <c r="B551" s="41" t="s">
        <v>4564</v>
      </c>
      <c r="C551" s="3" t="s">
        <v>3650</v>
      </c>
      <c r="D551" s="3" t="s">
        <v>4565</v>
      </c>
      <c r="E551" s="3"/>
      <c r="F551" s="3" t="s">
        <v>594</v>
      </c>
      <c r="G551" s="3" t="s">
        <v>3793</v>
      </c>
      <c r="H551" s="3" t="s">
        <v>1911</v>
      </c>
      <c r="I551" s="8">
        <v>0.98999999999993959</v>
      </c>
      <c r="J551" s="3" t="s">
        <v>78</v>
      </c>
      <c r="K551" s="39">
        <v>2.1499999999999998E-2</v>
      </c>
      <c r="L551" s="39">
        <v>2.1599999999999321E-2</v>
      </c>
      <c r="M551" s="8">
        <v>15537110.998452997</v>
      </c>
      <c r="N551" s="8">
        <v>100.54</v>
      </c>
      <c r="O551" s="8">
        <v>15621.011397845999</v>
      </c>
      <c r="P551" s="39">
        <v>1.8622200120453714E-3</v>
      </c>
      <c r="Q551" s="39">
        <v>2.6889499425119146E-4</v>
      </c>
    </row>
    <row r="552" spans="2:17" ht="15" x14ac:dyDescent="0.25">
      <c r="B552" s="41" t="s">
        <v>4566</v>
      </c>
      <c r="C552" s="3" t="s">
        <v>3650</v>
      </c>
      <c r="D552" s="3" t="s">
        <v>4567</v>
      </c>
      <c r="E552" s="3"/>
      <c r="F552" s="3" t="s">
        <v>594</v>
      </c>
      <c r="G552" s="3" t="s">
        <v>4073</v>
      </c>
      <c r="H552" s="3" t="s">
        <v>1911</v>
      </c>
      <c r="I552" s="8">
        <v>0.49999999999998679</v>
      </c>
      <c r="J552" s="3" t="s">
        <v>78</v>
      </c>
      <c r="K552" s="39">
        <v>3.1E-2</v>
      </c>
      <c r="L552" s="39">
        <v>3.0599999999999863E-2</v>
      </c>
      <c r="M552" s="8">
        <v>42868138.111752994</v>
      </c>
      <c r="N552" s="8">
        <v>100.12</v>
      </c>
      <c r="O552" s="8">
        <v>42919.579877102995</v>
      </c>
      <c r="P552" s="39">
        <v>5.1165509402766379E-3</v>
      </c>
      <c r="Q552" s="39">
        <v>7.3880364660053603E-4</v>
      </c>
    </row>
    <row r="553" spans="2:17" ht="15" x14ac:dyDescent="0.25">
      <c r="B553" s="41" t="s">
        <v>4568</v>
      </c>
      <c r="C553" s="3" t="s">
        <v>3560</v>
      </c>
      <c r="D553" s="3" t="s">
        <v>4569</v>
      </c>
      <c r="E553" s="3"/>
      <c r="F553" s="3" t="s">
        <v>576</v>
      </c>
      <c r="G553" s="3" t="s">
        <v>4570</v>
      </c>
      <c r="H553" s="3" t="s">
        <v>264</v>
      </c>
      <c r="I553" s="8">
        <v>9.2900000000000009</v>
      </c>
      <c r="J553" s="3" t="s">
        <v>78</v>
      </c>
      <c r="K553" s="39">
        <v>2.9830000000000002E-2</v>
      </c>
      <c r="L553" s="39">
        <v>1.9100000000000002E-2</v>
      </c>
      <c r="M553" s="8">
        <v>15653933.369999997</v>
      </c>
      <c r="N553" s="8">
        <v>110.85</v>
      </c>
      <c r="O553" s="8">
        <v>17352.385139999999</v>
      </c>
      <c r="P553" s="39">
        <v>2.0686214254271996E-3</v>
      </c>
      <c r="Q553" s="39">
        <v>2.9869829703268482E-4</v>
      </c>
    </row>
    <row r="554" spans="2:17" ht="15" x14ac:dyDescent="0.25">
      <c r="B554" s="41" t="s">
        <v>4568</v>
      </c>
      <c r="C554" s="3" t="s">
        <v>3560</v>
      </c>
      <c r="D554" s="3" t="s">
        <v>4571</v>
      </c>
      <c r="E554" s="3"/>
      <c r="F554" s="3" t="s">
        <v>576</v>
      </c>
      <c r="G554" s="3" t="s">
        <v>4570</v>
      </c>
      <c r="H554" s="3" t="s">
        <v>264</v>
      </c>
      <c r="I554" s="8">
        <v>19.010000000000002</v>
      </c>
      <c r="J554" s="3" t="s">
        <v>78</v>
      </c>
      <c r="K554" s="39">
        <v>3.6429999999999997E-2</v>
      </c>
      <c r="L554" s="39">
        <v>2.4999999999999998E-2</v>
      </c>
      <c r="M554" s="8">
        <v>16325227.619999999</v>
      </c>
      <c r="N554" s="8">
        <v>125.11</v>
      </c>
      <c r="O554" s="8">
        <v>20424.492269999999</v>
      </c>
      <c r="P554" s="39">
        <v>2.4348550341820167E-3</v>
      </c>
      <c r="Q554" s="39">
        <v>3.5158054697293531E-4</v>
      </c>
    </row>
    <row r="555" spans="2:17" ht="15" x14ac:dyDescent="0.25">
      <c r="B555" s="41" t="s">
        <v>4568</v>
      </c>
      <c r="C555" s="3" t="s">
        <v>3560</v>
      </c>
      <c r="D555" s="3" t="s">
        <v>4572</v>
      </c>
      <c r="E555" s="3"/>
      <c r="F555" s="3" t="s">
        <v>576</v>
      </c>
      <c r="G555" s="3" t="s">
        <v>3427</v>
      </c>
      <c r="H555" s="3" t="s">
        <v>264</v>
      </c>
      <c r="I555" s="8">
        <v>19.009999999999998</v>
      </c>
      <c r="J555" s="3" t="s">
        <v>78</v>
      </c>
      <c r="K555" s="39">
        <v>3.601E-2</v>
      </c>
      <c r="L555" s="39">
        <v>2.5199999999999993E-2</v>
      </c>
      <c r="M555" s="8">
        <v>881348.84000000008</v>
      </c>
      <c r="N555" s="8">
        <v>124.2</v>
      </c>
      <c r="O555" s="8">
        <v>1094.63526</v>
      </c>
      <c r="P555" s="39">
        <v>1.3049421930154748E-4</v>
      </c>
      <c r="Q555" s="39">
        <v>1.884269426917124E-5</v>
      </c>
    </row>
    <row r="556" spans="2:17" ht="15" x14ac:dyDescent="0.25">
      <c r="B556" s="41" t="s">
        <v>4568</v>
      </c>
      <c r="C556" s="3" t="s">
        <v>3560</v>
      </c>
      <c r="D556" s="3" t="s">
        <v>4573</v>
      </c>
      <c r="E556" s="3"/>
      <c r="F556" s="3" t="s">
        <v>576</v>
      </c>
      <c r="G556" s="3" t="s">
        <v>3427</v>
      </c>
      <c r="H556" s="3" t="s">
        <v>264</v>
      </c>
      <c r="I556" s="8">
        <v>9.2899999999999991</v>
      </c>
      <c r="J556" s="3" t="s">
        <v>78</v>
      </c>
      <c r="K556" s="39">
        <v>2.9609999999999997E-2</v>
      </c>
      <c r="L556" s="39">
        <v>1.9299999999999998E-2</v>
      </c>
      <c r="M556" s="8">
        <v>846075.59000000008</v>
      </c>
      <c r="N556" s="8">
        <v>110.97</v>
      </c>
      <c r="O556" s="8">
        <v>938.89007000000004</v>
      </c>
      <c r="P556" s="39">
        <v>1.1192744393655404E-4</v>
      </c>
      <c r="Q556" s="39">
        <v>1.6161747376355102E-5</v>
      </c>
    </row>
    <row r="557" spans="2:17" ht="15" x14ac:dyDescent="0.25">
      <c r="B557" s="41" t="s">
        <v>4568</v>
      </c>
      <c r="C557" s="3" t="s">
        <v>3560</v>
      </c>
      <c r="D557" s="3" t="s">
        <v>4574</v>
      </c>
      <c r="E557" s="3"/>
      <c r="F557" s="3" t="s">
        <v>576</v>
      </c>
      <c r="G557" s="3" t="s">
        <v>4575</v>
      </c>
      <c r="H557" s="3" t="s">
        <v>264</v>
      </c>
      <c r="I557" s="8">
        <v>19.009999999999998</v>
      </c>
      <c r="J557" s="3" t="s">
        <v>78</v>
      </c>
      <c r="K557" s="39">
        <v>3.5569999999999997E-2</v>
      </c>
      <c r="L557" s="39">
        <v>2.5499999999999998E-2</v>
      </c>
      <c r="M557" s="8">
        <v>1303523.3799999999</v>
      </c>
      <c r="N557" s="8">
        <v>122.54</v>
      </c>
      <c r="O557" s="8">
        <v>1597.33755</v>
      </c>
      <c r="P557" s="39">
        <v>1.9042262218768336E-4</v>
      </c>
      <c r="Q557" s="39">
        <v>2.7496047495598697E-5</v>
      </c>
    </row>
    <row r="558" spans="2:17" ht="15" x14ac:dyDescent="0.25">
      <c r="B558" s="41" t="s">
        <v>4568</v>
      </c>
      <c r="C558" s="3" t="s">
        <v>3560</v>
      </c>
      <c r="D558" s="3" t="s">
        <v>4576</v>
      </c>
      <c r="E558" s="3"/>
      <c r="F558" s="3" t="s">
        <v>576</v>
      </c>
      <c r="G558" s="3" t="s">
        <v>4575</v>
      </c>
      <c r="H558" s="3" t="s">
        <v>264</v>
      </c>
      <c r="I558" s="8">
        <v>9.2999999999999989</v>
      </c>
      <c r="J558" s="3" t="s">
        <v>78</v>
      </c>
      <c r="K558" s="39">
        <v>2.9220000000000003E-2</v>
      </c>
      <c r="L558" s="39">
        <v>1.9399999999999997E-2</v>
      </c>
      <c r="M558" s="8">
        <v>1251993.0699999998</v>
      </c>
      <c r="N558" s="8">
        <v>110.46</v>
      </c>
      <c r="O558" s="8">
        <v>1382.9515500000002</v>
      </c>
      <c r="P558" s="39">
        <v>1.6486512854438384E-4</v>
      </c>
      <c r="Q558" s="39">
        <v>2.3805676829491578E-5</v>
      </c>
    </row>
    <row r="559" spans="2:17" ht="15" x14ac:dyDescent="0.25">
      <c r="B559" s="41" t="s">
        <v>4568</v>
      </c>
      <c r="C559" s="3" t="s">
        <v>3560</v>
      </c>
      <c r="D559" s="3" t="s">
        <v>4577</v>
      </c>
      <c r="E559" s="3"/>
      <c r="F559" s="3" t="s">
        <v>576</v>
      </c>
      <c r="G559" s="3" t="s">
        <v>4578</v>
      </c>
      <c r="H559" s="3" t="s">
        <v>264</v>
      </c>
      <c r="I559" s="8">
        <v>19.010000000000002</v>
      </c>
      <c r="J559" s="3" t="s">
        <v>78</v>
      </c>
      <c r="K559" s="39">
        <v>3.3360000000000001E-2</v>
      </c>
      <c r="L559" s="39">
        <v>2.4199999999999999E-2</v>
      </c>
      <c r="M559" s="8">
        <v>2284610.5499999998</v>
      </c>
      <c r="N559" s="8">
        <v>120.41</v>
      </c>
      <c r="O559" s="8">
        <v>2750.8995699999996</v>
      </c>
      <c r="P559" s="39">
        <v>3.2794164858540418E-4</v>
      </c>
      <c r="Q559" s="39">
        <v>4.735308778807712E-5</v>
      </c>
    </row>
    <row r="560" spans="2:17" ht="15" x14ac:dyDescent="0.25">
      <c r="B560" s="41" t="s">
        <v>4568</v>
      </c>
      <c r="C560" s="3" t="s">
        <v>3560</v>
      </c>
      <c r="D560" s="3" t="s">
        <v>4579</v>
      </c>
      <c r="E560" s="3"/>
      <c r="F560" s="3" t="s">
        <v>576</v>
      </c>
      <c r="G560" s="3" t="s">
        <v>4578</v>
      </c>
      <c r="H560" s="3" t="s">
        <v>264</v>
      </c>
      <c r="I560" s="8">
        <v>9.36</v>
      </c>
      <c r="J560" s="3" t="s">
        <v>78</v>
      </c>
      <c r="K560" s="39">
        <v>2.7990000000000001E-2</v>
      </c>
      <c r="L560" s="39">
        <v>1.8100000000000002E-2</v>
      </c>
      <c r="M560" s="8">
        <v>2201222.3199999998</v>
      </c>
      <c r="N560" s="8">
        <v>110.67</v>
      </c>
      <c r="O560" s="8">
        <v>2436.0927300000003</v>
      </c>
      <c r="P560" s="39">
        <v>2.9041273432716346E-4</v>
      </c>
      <c r="Q560" s="39">
        <v>4.1934105541914233E-5</v>
      </c>
    </row>
    <row r="561" spans="2:17" ht="15" x14ac:dyDescent="0.25">
      <c r="B561" s="41" t="s">
        <v>4568</v>
      </c>
      <c r="C561" s="3" t="s">
        <v>3560</v>
      </c>
      <c r="D561" s="3" t="s">
        <v>4580</v>
      </c>
      <c r="E561" s="3"/>
      <c r="F561" s="3" t="s">
        <v>576</v>
      </c>
      <c r="G561" s="3" t="s">
        <v>4581</v>
      </c>
      <c r="H561" s="3" t="s">
        <v>264</v>
      </c>
      <c r="I561" s="8">
        <v>19.009999999999994</v>
      </c>
      <c r="J561" s="3" t="s">
        <v>78</v>
      </c>
      <c r="K561" s="39">
        <v>3.2170000000000004E-2</v>
      </c>
      <c r="L561" s="39">
        <v>2.4799999999999999E-2</v>
      </c>
      <c r="M561" s="8">
        <v>2182863.21</v>
      </c>
      <c r="N561" s="8">
        <v>117.15</v>
      </c>
      <c r="O561" s="8">
        <v>2557.2242500000002</v>
      </c>
      <c r="P561" s="39">
        <v>3.0485312713454459E-4</v>
      </c>
      <c r="Q561" s="39">
        <v>4.4019224011165811E-5</v>
      </c>
    </row>
    <row r="562" spans="2:17" ht="15" x14ac:dyDescent="0.25">
      <c r="B562" s="41" t="s">
        <v>4568</v>
      </c>
      <c r="C562" s="3" t="s">
        <v>3560</v>
      </c>
      <c r="D562" s="3" t="s">
        <v>4582</v>
      </c>
      <c r="E562" s="3"/>
      <c r="F562" s="3" t="s">
        <v>576</v>
      </c>
      <c r="G562" s="3" t="s">
        <v>4581</v>
      </c>
      <c r="H562" s="3" t="s">
        <v>264</v>
      </c>
      <c r="I562" s="8">
        <v>9.3899999999999988</v>
      </c>
      <c r="J562" s="3" t="s">
        <v>78</v>
      </c>
      <c r="K562" s="39">
        <v>2.6469999999999997E-2</v>
      </c>
      <c r="L562" s="39">
        <v>1.8600000000000002E-2</v>
      </c>
      <c r="M562" s="8">
        <v>2103296.5699999998</v>
      </c>
      <c r="N562" s="8">
        <v>109.24</v>
      </c>
      <c r="O562" s="8">
        <v>2297.6411699999999</v>
      </c>
      <c r="P562" s="39">
        <v>2.7390757603975235E-4</v>
      </c>
      <c r="Q562" s="39">
        <v>3.9550845554318158E-5</v>
      </c>
    </row>
    <row r="563" spans="2:17" ht="15" x14ac:dyDescent="0.25">
      <c r="B563" s="41" t="s">
        <v>4568</v>
      </c>
      <c r="C563" s="3" t="s">
        <v>3560</v>
      </c>
      <c r="D563" s="3" t="s">
        <v>4583</v>
      </c>
      <c r="E563" s="3"/>
      <c r="F563" s="3" t="s">
        <v>576</v>
      </c>
      <c r="G563" s="3" t="s">
        <v>4584</v>
      </c>
      <c r="H563" s="3" t="s">
        <v>264</v>
      </c>
      <c r="I563" s="8">
        <v>19.009999999999998</v>
      </c>
      <c r="J563" s="3" t="s">
        <v>78</v>
      </c>
      <c r="K563" s="39">
        <v>3.1719999999999998E-2</v>
      </c>
      <c r="L563" s="39">
        <v>2.5799999999999997E-2</v>
      </c>
      <c r="M563" s="8">
        <v>1601464.44</v>
      </c>
      <c r="N563" s="8">
        <v>114.3</v>
      </c>
      <c r="O563" s="8">
        <v>1830.4738600000001</v>
      </c>
      <c r="P563" s="39">
        <v>2.1821538739085573E-4</v>
      </c>
      <c r="Q563" s="39">
        <v>3.1509179881241683E-5</v>
      </c>
    </row>
    <row r="564" spans="2:17" ht="15" x14ac:dyDescent="0.25">
      <c r="B564" s="41" t="s">
        <v>4568</v>
      </c>
      <c r="C564" s="3" t="s">
        <v>3560</v>
      </c>
      <c r="D564" s="3" t="s">
        <v>4585</v>
      </c>
      <c r="E564" s="3"/>
      <c r="F564" s="3" t="s">
        <v>576</v>
      </c>
      <c r="G564" s="3" t="s">
        <v>4584</v>
      </c>
      <c r="H564" s="3" t="s">
        <v>264</v>
      </c>
      <c r="I564" s="8">
        <v>9.36</v>
      </c>
      <c r="J564" s="3" t="s">
        <v>78</v>
      </c>
      <c r="K564" s="39">
        <v>2.6290000000000001E-2</v>
      </c>
      <c r="L564" s="39">
        <v>1.9799999999999998E-2</v>
      </c>
      <c r="M564" s="8">
        <v>1544763.27</v>
      </c>
      <c r="N564" s="8">
        <v>108.24</v>
      </c>
      <c r="O564" s="8">
        <v>1672.0517600000001</v>
      </c>
      <c r="P564" s="39">
        <v>1.9932949085979418E-4</v>
      </c>
      <c r="Q564" s="39">
        <v>2.8782153532958265E-5</v>
      </c>
    </row>
    <row r="565" spans="2:17" ht="15" x14ac:dyDescent="0.25">
      <c r="B565" s="41" t="s">
        <v>4568</v>
      </c>
      <c r="C565" s="3" t="s">
        <v>3560</v>
      </c>
      <c r="D565" s="3" t="s">
        <v>4586</v>
      </c>
      <c r="E565" s="3"/>
      <c r="F565" s="3" t="s">
        <v>576</v>
      </c>
      <c r="G565" s="3" t="s">
        <v>4587</v>
      </c>
      <c r="H565" s="3" t="s">
        <v>264</v>
      </c>
      <c r="I565" s="8">
        <v>19.010000000000002</v>
      </c>
      <c r="J565" s="3" t="s">
        <v>78</v>
      </c>
      <c r="K565" s="39">
        <v>3.041E-2</v>
      </c>
      <c r="L565" s="39">
        <v>2.5899999999999999E-2</v>
      </c>
      <c r="M565" s="8">
        <v>1653381.69</v>
      </c>
      <c r="N565" s="8">
        <v>111.51</v>
      </c>
      <c r="O565" s="8">
        <v>1843.6859200000001</v>
      </c>
      <c r="P565" s="39">
        <v>2.1979043025496483E-4</v>
      </c>
      <c r="Q565" s="39">
        <v>3.1736607971988504E-5</v>
      </c>
    </row>
    <row r="566" spans="2:17" ht="15" x14ac:dyDescent="0.25">
      <c r="B566" s="41" t="s">
        <v>4568</v>
      </c>
      <c r="C566" s="3" t="s">
        <v>3560</v>
      </c>
      <c r="D566" s="3" t="s">
        <v>4588</v>
      </c>
      <c r="E566" s="3"/>
      <c r="F566" s="3" t="s">
        <v>576</v>
      </c>
      <c r="G566" s="3" t="s">
        <v>4587</v>
      </c>
      <c r="H566" s="3" t="s">
        <v>264</v>
      </c>
      <c r="I566" s="8">
        <v>9.4000000000000021</v>
      </c>
      <c r="J566" s="3" t="s">
        <v>78</v>
      </c>
      <c r="K566" s="39">
        <v>2.4750000000000001E-2</v>
      </c>
      <c r="L566" s="39">
        <v>1.9699999999999999E-2</v>
      </c>
      <c r="M566" s="8">
        <v>1595429.27</v>
      </c>
      <c r="N566" s="8">
        <v>107.07</v>
      </c>
      <c r="O566" s="8">
        <v>1708.22612</v>
      </c>
      <c r="P566" s="39">
        <v>2.036419271930922E-4</v>
      </c>
      <c r="Q566" s="39">
        <v>2.9404847165048041E-5</v>
      </c>
    </row>
    <row r="567" spans="2:17" ht="15" x14ac:dyDescent="0.25">
      <c r="B567" s="41" t="s">
        <v>4568</v>
      </c>
      <c r="C567" s="3" t="s">
        <v>3560</v>
      </c>
      <c r="D567" s="3" t="s">
        <v>4589</v>
      </c>
      <c r="E567" s="3"/>
      <c r="F567" s="3" t="s">
        <v>576</v>
      </c>
      <c r="G567" s="3" t="s">
        <v>4590</v>
      </c>
      <c r="H567" s="3" t="s">
        <v>264</v>
      </c>
      <c r="I567" s="8">
        <v>19.009999999999998</v>
      </c>
      <c r="J567" s="3" t="s">
        <v>78</v>
      </c>
      <c r="K567" s="39">
        <v>3.1349999999999996E-2</v>
      </c>
      <c r="L567" s="39">
        <v>2.63E-2</v>
      </c>
      <c r="M567" s="8">
        <v>1599875.18</v>
      </c>
      <c r="N567" s="8">
        <v>111.91</v>
      </c>
      <c r="O567" s="8">
        <v>1790.42031</v>
      </c>
      <c r="P567" s="39">
        <v>2.1344050307230611E-4</v>
      </c>
      <c r="Q567" s="39">
        <v>3.0819711137977407E-5</v>
      </c>
    </row>
    <row r="568" spans="2:17" ht="15" x14ac:dyDescent="0.25">
      <c r="B568" s="41" t="s">
        <v>4568</v>
      </c>
      <c r="C568" s="3" t="s">
        <v>3560</v>
      </c>
      <c r="D568" s="3" t="s">
        <v>4591</v>
      </c>
      <c r="E568" s="3"/>
      <c r="F568" s="3" t="s">
        <v>576</v>
      </c>
      <c r="G568" s="3" t="s">
        <v>4590</v>
      </c>
      <c r="H568" s="3" t="s">
        <v>264</v>
      </c>
      <c r="I568" s="8">
        <v>9.3799999999999972</v>
      </c>
      <c r="J568" s="3" t="s">
        <v>78</v>
      </c>
      <c r="K568" s="39">
        <v>2.5440000000000001E-2</v>
      </c>
      <c r="L568" s="39">
        <v>1.9899999999999998E-2</v>
      </c>
      <c r="M568" s="8">
        <v>1543517.0599999998</v>
      </c>
      <c r="N568" s="8">
        <v>106.81</v>
      </c>
      <c r="O568" s="8">
        <v>1648.6305700000003</v>
      </c>
      <c r="P568" s="39">
        <v>1.9653739196087583E-4</v>
      </c>
      <c r="Q568" s="39">
        <v>2.8378988808856313E-5</v>
      </c>
    </row>
    <row r="569" spans="2:17" ht="15" x14ac:dyDescent="0.25">
      <c r="B569" s="41" t="s">
        <v>4568</v>
      </c>
      <c r="C569" s="3" t="s">
        <v>3560</v>
      </c>
      <c r="D569" s="3" t="s">
        <v>4592</v>
      </c>
      <c r="E569" s="3"/>
      <c r="F569" s="3" t="s">
        <v>576</v>
      </c>
      <c r="G569" s="3" t="s">
        <v>4593</v>
      </c>
      <c r="H569" s="3" t="s">
        <v>264</v>
      </c>
      <c r="I569" s="8">
        <v>19.009999999999994</v>
      </c>
      <c r="J569" s="3" t="s">
        <v>78</v>
      </c>
      <c r="K569" s="39">
        <v>2.9990000000000003E-2</v>
      </c>
      <c r="L569" s="39">
        <v>2.6999999999999996E-2</v>
      </c>
      <c r="M569" s="8">
        <v>2002325.9400000002</v>
      </c>
      <c r="N569" s="8">
        <v>107.78</v>
      </c>
      <c r="O569" s="8">
        <v>2158.1069000000002</v>
      </c>
      <c r="P569" s="39">
        <v>2.5727334517324315E-4</v>
      </c>
      <c r="Q569" s="39">
        <v>3.7148948149988255E-5</v>
      </c>
    </row>
    <row r="570" spans="2:17" ht="15" x14ac:dyDescent="0.25">
      <c r="B570" s="41" t="s">
        <v>4568</v>
      </c>
      <c r="C570" s="3" t="s">
        <v>3560</v>
      </c>
      <c r="D570" s="3" t="s">
        <v>4594</v>
      </c>
      <c r="E570" s="3"/>
      <c r="F570" s="3" t="s">
        <v>576</v>
      </c>
      <c r="G570" s="3" t="s">
        <v>4593</v>
      </c>
      <c r="H570" s="3" t="s">
        <v>264</v>
      </c>
      <c r="I570" s="8">
        <v>9.39</v>
      </c>
      <c r="J570" s="3" t="s">
        <v>78</v>
      </c>
      <c r="K570" s="39">
        <v>2.4199999999999999E-2</v>
      </c>
      <c r="L570" s="39">
        <v>2.0600000000000004E-2</v>
      </c>
      <c r="M570" s="8">
        <v>1933701.62</v>
      </c>
      <c r="N570" s="8">
        <v>104.93</v>
      </c>
      <c r="O570" s="8">
        <v>2029.0330999999999</v>
      </c>
      <c r="P570" s="39">
        <v>2.4188613321436279E-4</v>
      </c>
      <c r="Q570" s="39">
        <v>3.4927113863780302E-5</v>
      </c>
    </row>
    <row r="571" spans="2:17" ht="15" x14ac:dyDescent="0.25">
      <c r="B571" s="41" t="s">
        <v>4568</v>
      </c>
      <c r="C571" s="3" t="s">
        <v>3560</v>
      </c>
      <c r="D571" s="3" t="s">
        <v>4595</v>
      </c>
      <c r="E571" s="3"/>
      <c r="F571" s="3" t="s">
        <v>576</v>
      </c>
      <c r="G571" s="3" t="s">
        <v>4596</v>
      </c>
      <c r="H571" s="3" t="s">
        <v>264</v>
      </c>
      <c r="I571" s="8">
        <v>19.009999999999998</v>
      </c>
      <c r="J571" s="3" t="s">
        <v>78</v>
      </c>
      <c r="K571" s="39">
        <v>3.1549999999999995E-2</v>
      </c>
      <c r="L571" s="39">
        <v>2.8199999999999996E-2</v>
      </c>
      <c r="M571" s="8">
        <v>1336546.2400000002</v>
      </c>
      <c r="N571" s="8">
        <v>108.15</v>
      </c>
      <c r="O571" s="8">
        <v>1445.4747700000003</v>
      </c>
      <c r="P571" s="39">
        <v>1.7231867867223088E-4</v>
      </c>
      <c r="Q571" s="39">
        <v>2.488193114198662E-5</v>
      </c>
    </row>
    <row r="572" spans="2:17" ht="15" x14ac:dyDescent="0.25">
      <c r="B572" s="41" t="s">
        <v>4568</v>
      </c>
      <c r="C572" s="3" t="s">
        <v>3560</v>
      </c>
      <c r="D572" s="3" t="s">
        <v>4597</v>
      </c>
      <c r="E572" s="3"/>
      <c r="F572" s="3" t="s">
        <v>576</v>
      </c>
      <c r="G572" s="3" t="s">
        <v>4596</v>
      </c>
      <c r="H572" s="3" t="s">
        <v>264</v>
      </c>
      <c r="I572" s="8">
        <v>9.3300000000000018</v>
      </c>
      <c r="J572" s="3" t="s">
        <v>78</v>
      </c>
      <c r="K572" s="39">
        <v>2.528E-2</v>
      </c>
      <c r="L572" s="39">
        <v>2.1400000000000002E-2</v>
      </c>
      <c r="M572" s="8">
        <v>1289893.7400000002</v>
      </c>
      <c r="N572" s="8">
        <v>104.83</v>
      </c>
      <c r="O572" s="8">
        <v>1352.1955999999998</v>
      </c>
      <c r="P572" s="39">
        <v>1.6119863447938587E-4</v>
      </c>
      <c r="Q572" s="39">
        <v>2.3276253939525541E-5</v>
      </c>
    </row>
    <row r="573" spans="2:17" ht="15" x14ac:dyDescent="0.25">
      <c r="B573" s="41" t="s">
        <v>4568</v>
      </c>
      <c r="C573" s="3" t="s">
        <v>3560</v>
      </c>
      <c r="D573" s="3" t="s">
        <v>4598</v>
      </c>
      <c r="E573" s="3"/>
      <c r="F573" s="3" t="s">
        <v>576</v>
      </c>
      <c r="G573" s="3" t="s">
        <v>4599</v>
      </c>
      <c r="H573" s="3" t="s">
        <v>264</v>
      </c>
      <c r="I573" s="8">
        <v>19.010000000000002</v>
      </c>
      <c r="J573" s="3" t="s">
        <v>78</v>
      </c>
      <c r="K573" s="39">
        <v>3.2070000000000001E-2</v>
      </c>
      <c r="L573" s="39">
        <v>2.7799999999999998E-2</v>
      </c>
      <c r="M573" s="8">
        <v>1134645.6200000001</v>
      </c>
      <c r="N573" s="8">
        <v>110.01</v>
      </c>
      <c r="O573" s="8">
        <v>1248.2236499999999</v>
      </c>
      <c r="P573" s="39">
        <v>1.4880387712019985E-4</v>
      </c>
      <c r="Q573" s="39">
        <v>2.1486514710387647E-5</v>
      </c>
    </row>
    <row r="574" spans="2:17" ht="15" x14ac:dyDescent="0.25">
      <c r="B574" s="41" t="s">
        <v>4568</v>
      </c>
      <c r="C574" s="3" t="s">
        <v>3560</v>
      </c>
      <c r="D574" s="3" t="s">
        <v>4600</v>
      </c>
      <c r="E574" s="3"/>
      <c r="F574" s="3" t="s">
        <v>576</v>
      </c>
      <c r="G574" s="3" t="s">
        <v>4599</v>
      </c>
      <c r="H574" s="3" t="s">
        <v>264</v>
      </c>
      <c r="I574" s="8">
        <v>9.3099999999999987</v>
      </c>
      <c r="J574" s="3" t="s">
        <v>78</v>
      </c>
      <c r="K574" s="39">
        <v>2.6269999999999998E-2</v>
      </c>
      <c r="L574" s="39">
        <v>2.1299999999999999E-2</v>
      </c>
      <c r="M574" s="8">
        <v>1096313.93</v>
      </c>
      <c r="N574" s="8">
        <v>105.73</v>
      </c>
      <c r="O574" s="8">
        <v>1159.1327200000001</v>
      </c>
      <c r="P574" s="39">
        <v>1.3818312353950597E-4</v>
      </c>
      <c r="Q574" s="39">
        <v>1.9952932504981498E-5</v>
      </c>
    </row>
    <row r="575" spans="2:17" ht="15" x14ac:dyDescent="0.25">
      <c r="B575" s="41" t="s">
        <v>4568</v>
      </c>
      <c r="C575" s="3" t="s">
        <v>3560</v>
      </c>
      <c r="D575" s="3" t="s">
        <v>4601</v>
      </c>
      <c r="E575" s="3"/>
      <c r="F575" s="3" t="s">
        <v>576</v>
      </c>
      <c r="G575" s="3" t="s">
        <v>4602</v>
      </c>
      <c r="H575" s="3" t="s">
        <v>264</v>
      </c>
      <c r="I575" s="8">
        <v>19.010000000000005</v>
      </c>
      <c r="J575" s="3" t="s">
        <v>78</v>
      </c>
      <c r="K575" s="39">
        <v>3.2370000000000003E-2</v>
      </c>
      <c r="L575" s="39">
        <v>2.6700000000000005E-2</v>
      </c>
      <c r="M575" s="8">
        <v>606210.72</v>
      </c>
      <c r="N575" s="8">
        <v>112.75</v>
      </c>
      <c r="O575" s="8">
        <v>683.50257999999985</v>
      </c>
      <c r="P575" s="39">
        <v>8.148205966587763E-5</v>
      </c>
      <c r="Q575" s="39">
        <v>1.1765590437064629E-5</v>
      </c>
    </row>
    <row r="576" spans="2:17" ht="15" x14ac:dyDescent="0.25">
      <c r="B576" s="41" t="s">
        <v>4568</v>
      </c>
      <c r="C576" s="3" t="s">
        <v>3560</v>
      </c>
      <c r="D576" s="3" t="s">
        <v>4603</v>
      </c>
      <c r="E576" s="3"/>
      <c r="F576" s="3" t="s">
        <v>576</v>
      </c>
      <c r="G576" s="3" t="s">
        <v>4602</v>
      </c>
      <c r="H576" s="3" t="s">
        <v>264</v>
      </c>
      <c r="I576" s="8">
        <v>9.33</v>
      </c>
      <c r="J576" s="3" t="s">
        <v>78</v>
      </c>
      <c r="K576" s="39">
        <v>2.6469999999999997E-2</v>
      </c>
      <c r="L576" s="39">
        <v>2.0600000000000004E-2</v>
      </c>
      <c r="M576" s="8">
        <v>585833.02</v>
      </c>
      <c r="N576" s="8">
        <v>106.66</v>
      </c>
      <c r="O576" s="8">
        <v>624.8495099999999</v>
      </c>
      <c r="P576" s="39">
        <v>7.4489879842171773E-5</v>
      </c>
      <c r="Q576" s="39">
        <v>1.0755955624133153E-5</v>
      </c>
    </row>
    <row r="577" spans="2:17" ht="15" x14ac:dyDescent="0.25">
      <c r="B577" s="41" t="s">
        <v>4568</v>
      </c>
      <c r="C577" s="3" t="s">
        <v>3560</v>
      </c>
      <c r="D577" s="3" t="s">
        <v>4604</v>
      </c>
      <c r="E577" s="3"/>
      <c r="F577" s="3" t="s">
        <v>576</v>
      </c>
      <c r="G577" s="3" t="s">
        <v>4605</v>
      </c>
      <c r="H577" s="3" t="s">
        <v>264</v>
      </c>
      <c r="I577" s="8">
        <v>19.010000000000002</v>
      </c>
      <c r="J577" s="3" t="s">
        <v>78</v>
      </c>
      <c r="K577" s="39">
        <v>3.3439999999999998E-2</v>
      </c>
      <c r="L577" s="39">
        <v>2.7099999999999999E-2</v>
      </c>
      <c r="M577" s="8">
        <v>489589.59</v>
      </c>
      <c r="N577" s="8">
        <v>114.14</v>
      </c>
      <c r="O577" s="8">
        <v>558.81754999999998</v>
      </c>
      <c r="P577" s="39">
        <v>6.6618044004222431E-5</v>
      </c>
      <c r="Q577" s="39">
        <v>9.6193030059138716E-6</v>
      </c>
    </row>
    <row r="578" spans="2:17" ht="15" x14ac:dyDescent="0.25">
      <c r="B578" s="41" t="s">
        <v>4568</v>
      </c>
      <c r="C578" s="3" t="s">
        <v>3560</v>
      </c>
      <c r="D578" s="3" t="s">
        <v>4606</v>
      </c>
      <c r="E578" s="3"/>
      <c r="F578" s="3" t="s">
        <v>576</v>
      </c>
      <c r="G578" s="3" t="s">
        <v>4605</v>
      </c>
      <c r="H578" s="3" t="s">
        <v>264</v>
      </c>
      <c r="I578" s="8">
        <v>9.31</v>
      </c>
      <c r="J578" s="3" t="s">
        <v>78</v>
      </c>
      <c r="K578" s="39">
        <v>2.7149999999999997E-2</v>
      </c>
      <c r="L578" s="39">
        <v>2.0700000000000003E-2</v>
      </c>
      <c r="M578" s="8">
        <v>473021.92</v>
      </c>
      <c r="N578" s="8">
        <v>107.12</v>
      </c>
      <c r="O578" s="8">
        <v>506.70106999999996</v>
      </c>
      <c r="P578" s="39">
        <v>6.0405107495723045E-5</v>
      </c>
      <c r="Q578" s="39">
        <v>8.7221869208488084E-6</v>
      </c>
    </row>
    <row r="579" spans="2:17" ht="15" x14ac:dyDescent="0.25">
      <c r="B579" s="41" t="s">
        <v>4568</v>
      </c>
      <c r="C579" s="3" t="s">
        <v>3560</v>
      </c>
      <c r="D579" s="3" t="s">
        <v>4607</v>
      </c>
      <c r="E579" s="3"/>
      <c r="F579" s="3" t="s">
        <v>576</v>
      </c>
      <c r="G579" s="3" t="s">
        <v>4608</v>
      </c>
      <c r="H579" s="3" t="s">
        <v>264</v>
      </c>
      <c r="I579" s="8">
        <v>19.010000000000002</v>
      </c>
      <c r="J579" s="3" t="s">
        <v>78</v>
      </c>
      <c r="K579" s="39">
        <v>3.4889999999999997E-2</v>
      </c>
      <c r="L579" s="39">
        <v>2.9099999999999994E-2</v>
      </c>
      <c r="M579" s="8">
        <v>778850.44000000006</v>
      </c>
      <c r="N579" s="8">
        <v>113.49</v>
      </c>
      <c r="O579" s="8">
        <v>883.91736000000003</v>
      </c>
      <c r="P579" s="39">
        <v>1.0537400907429647E-4</v>
      </c>
      <c r="Q579" s="39">
        <v>1.5215465079841273E-5</v>
      </c>
    </row>
    <row r="580" spans="2:17" ht="15" x14ac:dyDescent="0.25">
      <c r="B580" s="41" t="s">
        <v>4568</v>
      </c>
      <c r="C580" s="3" t="s">
        <v>3560</v>
      </c>
      <c r="D580" s="3" t="s">
        <v>4609</v>
      </c>
      <c r="E580" s="3"/>
      <c r="F580" s="3" t="s">
        <v>576</v>
      </c>
      <c r="G580" s="3" t="s">
        <v>4608</v>
      </c>
      <c r="H580" s="3" t="s">
        <v>264</v>
      </c>
      <c r="I580" s="8">
        <v>9.24</v>
      </c>
      <c r="J580" s="3" t="s">
        <v>78</v>
      </c>
      <c r="K580" s="39">
        <v>2.8580000000000001E-2</v>
      </c>
      <c r="L580" s="39">
        <v>2.18E-2</v>
      </c>
      <c r="M580" s="8">
        <v>752603.87</v>
      </c>
      <c r="N580" s="8">
        <v>107.75</v>
      </c>
      <c r="O580" s="8">
        <v>810.93066999999996</v>
      </c>
      <c r="P580" s="39">
        <v>9.667308240128389E-5</v>
      </c>
      <c r="Q580" s="39">
        <v>1.3959096008202946E-5</v>
      </c>
    </row>
    <row r="581" spans="2:17" ht="15" x14ac:dyDescent="0.25">
      <c r="B581" s="41" t="s">
        <v>4568</v>
      </c>
      <c r="C581" s="3" t="s">
        <v>3560</v>
      </c>
      <c r="D581" s="3" t="s">
        <v>4610</v>
      </c>
      <c r="E581" s="3"/>
      <c r="F581" s="3" t="s">
        <v>576</v>
      </c>
      <c r="G581" s="3" t="s">
        <v>3182</v>
      </c>
      <c r="H581" s="3" t="s">
        <v>264</v>
      </c>
      <c r="I581" s="8">
        <v>0.11000000000000001</v>
      </c>
      <c r="J581" s="3" t="s">
        <v>78</v>
      </c>
      <c r="K581" s="39">
        <v>3.6000000000000004E-2</v>
      </c>
      <c r="L581" s="39">
        <v>3.3400000000000006E-2</v>
      </c>
      <c r="M581" s="8">
        <v>5592016.3199999994</v>
      </c>
      <c r="N581" s="8">
        <v>100.22</v>
      </c>
      <c r="O581" s="8">
        <v>5604.3187600000001</v>
      </c>
      <c r="P581" s="39">
        <v>6.6810491862213223E-4</v>
      </c>
      <c r="Q581" s="39">
        <v>9.6470914870457281E-5</v>
      </c>
    </row>
    <row r="582" spans="2:17" ht="15" x14ac:dyDescent="0.25">
      <c r="B582" s="41" t="s">
        <v>4611</v>
      </c>
      <c r="C582" s="3" t="s">
        <v>3650</v>
      </c>
      <c r="D582" s="3" t="s">
        <v>4612</v>
      </c>
      <c r="E582" s="3"/>
      <c r="F582" s="3" t="s">
        <v>576</v>
      </c>
      <c r="G582" s="3" t="s">
        <v>4613</v>
      </c>
      <c r="H582" s="3" t="s">
        <v>264</v>
      </c>
      <c r="I582" s="8">
        <v>0</v>
      </c>
      <c r="J582" s="3" t="s">
        <v>78</v>
      </c>
      <c r="K582" s="39">
        <v>0</v>
      </c>
      <c r="L582" s="39">
        <v>0</v>
      </c>
      <c r="M582" s="8">
        <v>0</v>
      </c>
      <c r="N582" s="8">
        <v>100</v>
      </c>
      <c r="O582" s="8">
        <v>0</v>
      </c>
      <c r="P582" s="39">
        <v>0</v>
      </c>
      <c r="Q582" s="39">
        <v>0</v>
      </c>
    </row>
    <row r="583" spans="2:17" ht="15" x14ac:dyDescent="0.25">
      <c r="B583" s="41" t="s">
        <v>4614</v>
      </c>
      <c r="C583" s="3" t="s">
        <v>3650</v>
      </c>
      <c r="D583" s="3" t="s">
        <v>4615</v>
      </c>
      <c r="E583" s="3"/>
      <c r="F583" s="3" t="s">
        <v>594</v>
      </c>
      <c r="G583" s="3" t="s">
        <v>4616</v>
      </c>
      <c r="H583" s="3" t="s">
        <v>1911</v>
      </c>
      <c r="I583" s="8">
        <v>3.84</v>
      </c>
      <c r="J583" s="3" t="s">
        <v>78</v>
      </c>
      <c r="K583" s="39">
        <v>0.02</v>
      </c>
      <c r="L583" s="39">
        <v>2.1499999999999998E-2</v>
      </c>
      <c r="M583" s="8">
        <v>3951077.54</v>
      </c>
      <c r="N583" s="8">
        <v>99.75</v>
      </c>
      <c r="O583" s="8">
        <v>3941.1998400000002</v>
      </c>
      <c r="P583" s="39">
        <v>4.69840334059935E-4</v>
      </c>
      <c r="Q583" s="39">
        <v>6.7842528331150793E-5</v>
      </c>
    </row>
    <row r="584" spans="2:17" ht="15" x14ac:dyDescent="0.25">
      <c r="B584" s="41" t="s">
        <v>4614</v>
      </c>
      <c r="C584" s="3" t="s">
        <v>3650</v>
      </c>
      <c r="D584" s="3" t="s">
        <v>4617</v>
      </c>
      <c r="E584" s="3"/>
      <c r="F584" s="3" t="s">
        <v>594</v>
      </c>
      <c r="G584" s="3" t="s">
        <v>4616</v>
      </c>
      <c r="H584" s="3" t="s">
        <v>1911</v>
      </c>
      <c r="I584" s="8">
        <v>3.83</v>
      </c>
      <c r="J584" s="3" t="s">
        <v>78</v>
      </c>
      <c r="K584" s="39">
        <v>1.8500000000000003E-2</v>
      </c>
      <c r="L584" s="39">
        <v>2.3700000000000002E-2</v>
      </c>
      <c r="M584" s="8">
        <v>16792079.649999999</v>
      </c>
      <c r="N584" s="8">
        <v>98.16</v>
      </c>
      <c r="O584" s="8">
        <v>16483.105390000001</v>
      </c>
      <c r="P584" s="39">
        <v>1.9649924026137978E-3</v>
      </c>
      <c r="Q584" s="39">
        <v>2.8373479899624151E-4</v>
      </c>
    </row>
    <row r="585" spans="2:17" ht="15" x14ac:dyDescent="0.25">
      <c r="B585" s="41" t="s">
        <v>4614</v>
      </c>
      <c r="C585" s="3" t="s">
        <v>3650</v>
      </c>
      <c r="D585" s="3" t="s">
        <v>4618</v>
      </c>
      <c r="E585" s="3"/>
      <c r="F585" s="3" t="s">
        <v>594</v>
      </c>
      <c r="G585" s="3" t="s">
        <v>3666</v>
      </c>
      <c r="H585" s="3" t="s">
        <v>1911</v>
      </c>
      <c r="I585" s="8">
        <v>3.830000000000001</v>
      </c>
      <c r="J585" s="3" t="s">
        <v>78</v>
      </c>
      <c r="K585" s="39">
        <v>2.07E-2</v>
      </c>
      <c r="L585" s="39">
        <v>2.1500000000000002E-2</v>
      </c>
      <c r="M585" s="8">
        <v>13038555.879999999</v>
      </c>
      <c r="N585" s="8">
        <v>100.74</v>
      </c>
      <c r="O585" s="8">
        <v>13135.0412</v>
      </c>
      <c r="P585" s="39">
        <v>1.5658612594734625E-3</v>
      </c>
      <c r="Q585" s="39">
        <v>2.2610231424901125E-4</v>
      </c>
    </row>
    <row r="586" spans="2:17" ht="15" x14ac:dyDescent="0.25">
      <c r="B586" s="41" t="s">
        <v>4614</v>
      </c>
      <c r="C586" s="3" t="s">
        <v>3650</v>
      </c>
      <c r="D586" s="3" t="s">
        <v>4619</v>
      </c>
      <c r="E586" s="3"/>
      <c r="F586" s="3" t="s">
        <v>594</v>
      </c>
      <c r="G586" s="3" t="s">
        <v>3666</v>
      </c>
      <c r="H586" s="3" t="s">
        <v>1911</v>
      </c>
      <c r="I586" s="8">
        <v>3.83</v>
      </c>
      <c r="J586" s="3" t="s">
        <v>78</v>
      </c>
      <c r="K586" s="39">
        <v>1.8500000000000003E-2</v>
      </c>
      <c r="L586" s="39">
        <v>2.3700000000000002E-2</v>
      </c>
      <c r="M586" s="8">
        <v>197553.65</v>
      </c>
      <c r="N586" s="8">
        <v>98.16</v>
      </c>
      <c r="O586" s="8">
        <v>193.91865999999999</v>
      </c>
      <c r="P586" s="39">
        <v>2.3117530623581609E-5</v>
      </c>
      <c r="Q586" s="39">
        <v>3.3380525522879337E-6</v>
      </c>
    </row>
    <row r="587" spans="2:17" ht="15" x14ac:dyDescent="0.25">
      <c r="B587" s="41" t="s">
        <v>4620</v>
      </c>
      <c r="C587" s="3" t="s">
        <v>3650</v>
      </c>
      <c r="D587" s="3" t="s">
        <v>4621</v>
      </c>
      <c r="E587" s="3"/>
      <c r="F587" s="3" t="s">
        <v>594</v>
      </c>
      <c r="G587" s="3" t="s">
        <v>4622</v>
      </c>
      <c r="H587" s="3" t="s">
        <v>1911</v>
      </c>
      <c r="I587" s="8">
        <v>2.8000000000000083</v>
      </c>
      <c r="J587" s="3" t="s">
        <v>78</v>
      </c>
      <c r="K587" s="39">
        <v>2.5000000000000001E-2</v>
      </c>
      <c r="L587" s="39">
        <v>1.1100000000000351E-2</v>
      </c>
      <c r="M587" s="8">
        <v>21830928.391762</v>
      </c>
      <c r="N587" s="8">
        <v>104.28</v>
      </c>
      <c r="O587" s="8">
        <v>22765.292127269</v>
      </c>
      <c r="P587" s="39">
        <v>2.7139076657549228E-3</v>
      </c>
      <c r="Q587" s="39">
        <v>3.9187431209049555E-4</v>
      </c>
    </row>
    <row r="588" spans="2:17" ht="15" x14ac:dyDescent="0.25">
      <c r="B588" s="41" t="s">
        <v>4620</v>
      </c>
      <c r="C588" s="3" t="s">
        <v>3650</v>
      </c>
      <c r="D588" s="3" t="s">
        <v>4623</v>
      </c>
      <c r="E588" s="3"/>
      <c r="F588" s="3" t="s">
        <v>594</v>
      </c>
      <c r="G588" s="3" t="s">
        <v>4622</v>
      </c>
      <c r="H588" s="3" t="s">
        <v>1911</v>
      </c>
      <c r="I588" s="8">
        <v>2.4400000000008357</v>
      </c>
      <c r="J588" s="3" t="s">
        <v>78</v>
      </c>
      <c r="K588" s="39">
        <v>3.1E-2</v>
      </c>
      <c r="L588" s="39">
        <v>1.2500000000013993E-2</v>
      </c>
      <c r="M588" s="8">
        <v>1563273.8150179998</v>
      </c>
      <c r="N588" s="8">
        <v>105.01</v>
      </c>
      <c r="O588" s="8">
        <v>1641.5938335619996</v>
      </c>
      <c r="P588" s="39">
        <v>1.956985249323209E-4</v>
      </c>
      <c r="Q588" s="39">
        <v>2.8257860723366008E-5</v>
      </c>
    </row>
    <row r="589" spans="2:17" ht="15" x14ac:dyDescent="0.25">
      <c r="B589" s="41" t="s">
        <v>4620</v>
      </c>
      <c r="C589" s="3" t="s">
        <v>3650</v>
      </c>
      <c r="D589" s="3" t="s">
        <v>4624</v>
      </c>
      <c r="E589" s="3"/>
      <c r="F589" s="3" t="s">
        <v>594</v>
      </c>
      <c r="G589" s="3" t="s">
        <v>4622</v>
      </c>
      <c r="H589" s="3" t="s">
        <v>1911</v>
      </c>
      <c r="I589" s="8">
        <v>2.8000000000000873</v>
      </c>
      <c r="J589" s="3" t="s">
        <v>78</v>
      </c>
      <c r="K589" s="39">
        <v>2.5000000000000001E-2</v>
      </c>
      <c r="L589" s="39">
        <v>1.1900000000000317E-2</v>
      </c>
      <c r="M589" s="8">
        <v>8775221.0541519988</v>
      </c>
      <c r="N589" s="8">
        <v>104.05</v>
      </c>
      <c r="O589" s="8">
        <v>9130.6175081210004</v>
      </c>
      <c r="P589" s="39">
        <v>1.0884838511992484E-3</v>
      </c>
      <c r="Q589" s="39">
        <v>1.5717147115676337E-4</v>
      </c>
    </row>
    <row r="590" spans="2:17" ht="15" x14ac:dyDescent="0.25">
      <c r="B590" s="41" t="s">
        <v>4620</v>
      </c>
      <c r="C590" s="3" t="s">
        <v>3650</v>
      </c>
      <c r="D590" s="3" t="s">
        <v>4625</v>
      </c>
      <c r="E590" s="3"/>
      <c r="F590" s="3" t="s">
        <v>594</v>
      </c>
      <c r="G590" s="3" t="s">
        <v>4622</v>
      </c>
      <c r="H590" s="3" t="s">
        <v>1911</v>
      </c>
      <c r="I590" s="8">
        <v>2.4400000000026125</v>
      </c>
      <c r="J590" s="3" t="s">
        <v>78</v>
      </c>
      <c r="K590" s="39">
        <v>3.1E-2</v>
      </c>
      <c r="L590" s="39">
        <v>1.330000000000821E-2</v>
      </c>
      <c r="M590" s="8">
        <v>628378.49361699994</v>
      </c>
      <c r="N590" s="8">
        <v>104.81</v>
      </c>
      <c r="O590" s="8">
        <v>658.60349886300014</v>
      </c>
      <c r="P590" s="39">
        <v>7.8513777651740188E-5</v>
      </c>
      <c r="Q590" s="39">
        <v>1.1336985777054159E-5</v>
      </c>
    </row>
    <row r="591" spans="2:17" ht="15" x14ac:dyDescent="0.25">
      <c r="B591" s="41" t="s">
        <v>4626</v>
      </c>
      <c r="C591" s="3" t="s">
        <v>3650</v>
      </c>
      <c r="D591" s="3" t="s">
        <v>4627</v>
      </c>
      <c r="E591" s="3"/>
      <c r="F591" s="3" t="s">
        <v>594</v>
      </c>
      <c r="G591" s="3" t="s">
        <v>4628</v>
      </c>
      <c r="H591" s="3" t="s">
        <v>1911</v>
      </c>
      <c r="I591" s="8">
        <v>0.40000000000001878</v>
      </c>
      <c r="J591" s="3" t="s">
        <v>78</v>
      </c>
      <c r="K591" s="39">
        <v>2.4E-2</v>
      </c>
      <c r="L591" s="39">
        <v>2.3799999999999176E-2</v>
      </c>
      <c r="M591" s="8">
        <v>9991454.4639030006</v>
      </c>
      <c r="N591" s="8">
        <v>100.61</v>
      </c>
      <c r="O591" s="8">
        <v>10052.402335101</v>
      </c>
      <c r="P591" s="39">
        <v>1.1983721361433742E-3</v>
      </c>
      <c r="Q591" s="39">
        <v>1.7303877445991572E-4</v>
      </c>
    </row>
    <row r="592" spans="2:17" ht="15" x14ac:dyDescent="0.25">
      <c r="B592" s="41" t="s">
        <v>4626</v>
      </c>
      <c r="C592" s="3" t="s">
        <v>3650</v>
      </c>
      <c r="D592" s="3" t="s">
        <v>4629</v>
      </c>
      <c r="E592" s="3"/>
      <c r="F592" s="3" t="s">
        <v>594</v>
      </c>
      <c r="G592" s="3" t="s">
        <v>2428</v>
      </c>
      <c r="H592" s="3" t="s">
        <v>1911</v>
      </c>
      <c r="I592" s="8">
        <v>0.85000000000002862</v>
      </c>
      <c r="J592" s="3" t="s">
        <v>78</v>
      </c>
      <c r="K592" s="39">
        <v>2.3E-2</v>
      </c>
      <c r="L592" s="39">
        <v>2.2800000000000098E-2</v>
      </c>
      <c r="M592" s="8">
        <v>20971022.287475996</v>
      </c>
      <c r="N592" s="8">
        <v>100.6</v>
      </c>
      <c r="O592" s="8">
        <v>21096.848422102998</v>
      </c>
      <c r="P592" s="39">
        <v>2.5150083001760914E-3</v>
      </c>
      <c r="Q592" s="39">
        <v>3.6315426643641506E-4</v>
      </c>
    </row>
    <row r="593" spans="2:17" ht="15" x14ac:dyDescent="0.25">
      <c r="B593" s="41" t="s">
        <v>4626</v>
      </c>
      <c r="C593" s="3" t="s">
        <v>3650</v>
      </c>
      <c r="D593" s="3" t="s">
        <v>4630</v>
      </c>
      <c r="E593" s="3"/>
      <c r="F593" s="3" t="s">
        <v>594</v>
      </c>
      <c r="G593" s="3" t="s">
        <v>2428</v>
      </c>
      <c r="H593" s="3" t="s">
        <v>1911</v>
      </c>
      <c r="I593" s="8">
        <v>0.93999999999999873</v>
      </c>
      <c r="J593" s="3" t="s">
        <v>78</v>
      </c>
      <c r="K593" s="39">
        <v>2.3E-2</v>
      </c>
      <c r="L593" s="39">
        <v>2.3000000000000811E-2</v>
      </c>
      <c r="M593" s="8">
        <v>12432820.355253998</v>
      </c>
      <c r="N593" s="8">
        <v>100.59</v>
      </c>
      <c r="O593" s="8">
        <v>12506.173995733001</v>
      </c>
      <c r="P593" s="39">
        <v>1.4908924202044179E-3</v>
      </c>
      <c r="Q593" s="39">
        <v>2.1527719934643491E-4</v>
      </c>
    </row>
    <row r="594" spans="2:17" ht="15" x14ac:dyDescent="0.25">
      <c r="B594" s="41" t="s">
        <v>4631</v>
      </c>
      <c r="C594" s="3" t="s">
        <v>3560</v>
      </c>
      <c r="D594" s="3" t="s">
        <v>4632</v>
      </c>
      <c r="E594" s="3"/>
      <c r="F594" s="3" t="s">
        <v>576</v>
      </c>
      <c r="G594" s="3" t="s">
        <v>4633</v>
      </c>
      <c r="H594" s="3" t="s">
        <v>264</v>
      </c>
      <c r="I594" s="8">
        <v>19.010000000000005</v>
      </c>
      <c r="J594" s="3" t="s">
        <v>78</v>
      </c>
      <c r="K594" s="39">
        <v>3.4840000000000003E-2</v>
      </c>
      <c r="L594" s="39">
        <v>2.9399999999999996E-2</v>
      </c>
      <c r="M594" s="8">
        <v>660080.65</v>
      </c>
      <c r="N594" s="8">
        <v>112.73</v>
      </c>
      <c r="O594" s="8">
        <v>744.10892000000013</v>
      </c>
      <c r="P594" s="39">
        <v>8.8707093713313832E-5</v>
      </c>
      <c r="Q594" s="39">
        <v>1.2808848202572246E-5</v>
      </c>
    </row>
    <row r="595" spans="2:17" ht="15" x14ac:dyDescent="0.25">
      <c r="B595" s="41" t="s">
        <v>4631</v>
      </c>
      <c r="C595" s="3" t="s">
        <v>3560</v>
      </c>
      <c r="D595" s="3" t="s">
        <v>4634</v>
      </c>
      <c r="E595" s="3"/>
      <c r="F595" s="3" t="s">
        <v>576</v>
      </c>
      <c r="G595" s="3" t="s">
        <v>4633</v>
      </c>
      <c r="H595" s="3" t="s">
        <v>264</v>
      </c>
      <c r="I595" s="8">
        <v>9.25</v>
      </c>
      <c r="J595" s="3" t="s">
        <v>78</v>
      </c>
      <c r="K595" s="39">
        <v>2.7999999999999997E-2</v>
      </c>
      <c r="L595" s="39">
        <v>2.2000000000000002E-2</v>
      </c>
      <c r="M595" s="8">
        <v>637783.29</v>
      </c>
      <c r="N595" s="8">
        <v>107.08</v>
      </c>
      <c r="O595" s="8">
        <v>682.9383499999999</v>
      </c>
      <c r="P595" s="39">
        <v>8.1414796390111684E-5</v>
      </c>
      <c r="Q595" s="39">
        <v>1.1755877965910089E-5</v>
      </c>
    </row>
    <row r="596" spans="2:17" ht="15" x14ac:dyDescent="0.25">
      <c r="B596" s="41" t="s">
        <v>4631</v>
      </c>
      <c r="C596" s="3" t="s">
        <v>3560</v>
      </c>
      <c r="D596" s="3" t="s">
        <v>4635</v>
      </c>
      <c r="E596" s="3"/>
      <c r="F596" s="3" t="s">
        <v>576</v>
      </c>
      <c r="G596" s="3" t="s">
        <v>4291</v>
      </c>
      <c r="H596" s="3" t="s">
        <v>264</v>
      </c>
      <c r="I596" s="8">
        <v>19.009999999999998</v>
      </c>
      <c r="J596" s="3" t="s">
        <v>78</v>
      </c>
      <c r="K596" s="39">
        <v>3.5569999999999997E-2</v>
      </c>
      <c r="L596" s="39">
        <v>3.0199999999999998E-2</v>
      </c>
      <c r="M596" s="8">
        <v>118960.64000000001</v>
      </c>
      <c r="N596" s="8">
        <v>112.95</v>
      </c>
      <c r="O596" s="8">
        <v>134.36604</v>
      </c>
      <c r="P596" s="39">
        <v>1.6018113184514537E-5</v>
      </c>
      <c r="Q596" s="39">
        <v>2.3129331791113998E-6</v>
      </c>
    </row>
    <row r="597" spans="2:17" ht="15" x14ac:dyDescent="0.25">
      <c r="B597" s="41" t="s">
        <v>4631</v>
      </c>
      <c r="C597" s="3" t="s">
        <v>3560</v>
      </c>
      <c r="D597" s="3" t="s">
        <v>4636</v>
      </c>
      <c r="E597" s="3"/>
      <c r="F597" s="3" t="s">
        <v>576</v>
      </c>
      <c r="G597" s="3" t="s">
        <v>4291</v>
      </c>
      <c r="H597" s="3" t="s">
        <v>264</v>
      </c>
      <c r="I597" s="8">
        <v>9.1700000000000017</v>
      </c>
      <c r="J597" s="3" t="s">
        <v>78</v>
      </c>
      <c r="K597" s="39">
        <v>2.896E-2</v>
      </c>
      <c r="L597" s="39">
        <v>2.3700000000000002E-2</v>
      </c>
      <c r="M597" s="8">
        <v>115022.74000000002</v>
      </c>
      <c r="N597" s="8">
        <v>106.52</v>
      </c>
      <c r="O597" s="8">
        <v>122.52222999999999</v>
      </c>
      <c r="P597" s="39">
        <v>1.46061828402409E-5</v>
      </c>
      <c r="Q597" s="39">
        <v>2.1090576975083744E-6</v>
      </c>
    </row>
    <row r="598" spans="2:17" ht="15" x14ac:dyDescent="0.25">
      <c r="B598" s="41" t="s">
        <v>4631</v>
      </c>
      <c r="C598" s="3" t="s">
        <v>3560</v>
      </c>
      <c r="D598" s="3" t="s">
        <v>4637</v>
      </c>
      <c r="E598" s="3"/>
      <c r="F598" s="3" t="s">
        <v>576</v>
      </c>
      <c r="G598" s="3" t="s">
        <v>4638</v>
      </c>
      <c r="H598" s="3" t="s">
        <v>264</v>
      </c>
      <c r="I598" s="8">
        <v>19.010000000000002</v>
      </c>
      <c r="J598" s="3" t="s">
        <v>78</v>
      </c>
      <c r="K598" s="39">
        <v>3.7280000000000001E-2</v>
      </c>
      <c r="L598" s="39">
        <v>3.2399999999999998E-2</v>
      </c>
      <c r="M598" s="8">
        <v>371868.14999999997</v>
      </c>
      <c r="N598" s="8">
        <v>111.91</v>
      </c>
      <c r="O598" s="8">
        <v>416.15764000000001</v>
      </c>
      <c r="P598" s="39">
        <v>4.9611197741039732E-5</v>
      </c>
      <c r="Q598" s="39">
        <v>7.1636018542832508E-6</v>
      </c>
    </row>
    <row r="599" spans="2:17" ht="15" x14ac:dyDescent="0.25">
      <c r="B599" s="41" t="s">
        <v>4631</v>
      </c>
      <c r="C599" s="3" t="s">
        <v>3560</v>
      </c>
      <c r="D599" s="3" t="s">
        <v>4639</v>
      </c>
      <c r="E599" s="3"/>
      <c r="F599" s="3" t="s">
        <v>576</v>
      </c>
      <c r="G599" s="3" t="s">
        <v>4638</v>
      </c>
      <c r="H599" s="3" t="s">
        <v>264</v>
      </c>
      <c r="I599" s="8">
        <v>9.0800354667520029</v>
      </c>
      <c r="J599" s="3" t="s">
        <v>78</v>
      </c>
      <c r="K599" s="39">
        <v>3.0289999999999997E-2</v>
      </c>
      <c r="L599" s="39">
        <v>2.5600000000000005E-2</v>
      </c>
      <c r="M599" s="8">
        <v>359442.42</v>
      </c>
      <c r="N599" s="8">
        <v>106.02</v>
      </c>
      <c r="O599" s="8">
        <v>381.08085</v>
      </c>
      <c r="P599" s="39">
        <v>4.5429605484771352E-5</v>
      </c>
      <c r="Q599" s="39">
        <v>6.5598014341196216E-6</v>
      </c>
    </row>
    <row r="600" spans="2:17" ht="15" x14ac:dyDescent="0.25">
      <c r="B600" s="41" t="s">
        <v>4640</v>
      </c>
      <c r="C600" s="3" t="s">
        <v>3560</v>
      </c>
      <c r="D600" s="3" t="s">
        <v>4641</v>
      </c>
      <c r="E600" s="3"/>
      <c r="F600" s="3" t="s">
        <v>594</v>
      </c>
      <c r="G600" s="3" t="s">
        <v>4642</v>
      </c>
      <c r="H600" s="3" t="s">
        <v>1911</v>
      </c>
      <c r="I600" s="8">
        <v>0</v>
      </c>
      <c r="J600" s="3" t="s">
        <v>78</v>
      </c>
      <c r="K600" s="39">
        <v>5.5500000000000001E-2</v>
      </c>
      <c r="L600" s="39">
        <v>0</v>
      </c>
      <c r="M600" s="8">
        <v>-9.6170000000000005E-3</v>
      </c>
      <c r="N600" s="8">
        <v>101.38</v>
      </c>
      <c r="O600" s="8">
        <v>-9.6170000000000013E-6</v>
      </c>
      <c r="P600" s="39">
        <v>-1.1464667299525708E-12</v>
      </c>
      <c r="Q600" s="39">
        <v>-1.6554390070224839E-13</v>
      </c>
    </row>
    <row r="601" spans="2:17" ht="15" x14ac:dyDescent="0.25">
      <c r="B601" s="41" t="s">
        <v>4640</v>
      </c>
      <c r="C601" s="3" t="s">
        <v>3560</v>
      </c>
      <c r="D601" s="3" t="s">
        <v>4643</v>
      </c>
      <c r="E601" s="3"/>
      <c r="F601" s="3" t="s">
        <v>594</v>
      </c>
      <c r="G601" s="3" t="s">
        <v>4644</v>
      </c>
      <c r="H601" s="3" t="s">
        <v>1911</v>
      </c>
      <c r="I601" s="8">
        <v>0.52999999999987246</v>
      </c>
      <c r="J601" s="3" t="s">
        <v>78</v>
      </c>
      <c r="K601" s="39">
        <v>3.7900000000000003E-2</v>
      </c>
      <c r="L601" s="39">
        <v>1.3399999999999371E-2</v>
      </c>
      <c r="M601" s="8">
        <v>1576976.4538400001</v>
      </c>
      <c r="N601" s="8">
        <v>101.51</v>
      </c>
      <c r="O601" s="8">
        <v>1600.7887994090004</v>
      </c>
      <c r="P601" s="39">
        <v>1.9083405430000397E-4</v>
      </c>
      <c r="Q601" s="39">
        <v>2.7555456177044289E-5</v>
      </c>
    </row>
    <row r="602" spans="2:17" ht="15" x14ac:dyDescent="0.25">
      <c r="B602" s="41" t="s">
        <v>4645</v>
      </c>
      <c r="C602" s="3" t="s">
        <v>3560</v>
      </c>
      <c r="D602" s="3" t="s">
        <v>4646</v>
      </c>
      <c r="E602" s="3"/>
      <c r="F602" s="3" t="s">
        <v>594</v>
      </c>
      <c r="G602" s="3" t="s">
        <v>4647</v>
      </c>
      <c r="H602" s="3" t="s">
        <v>1911</v>
      </c>
      <c r="I602" s="8">
        <v>1.9999999999999432</v>
      </c>
      <c r="J602" s="3" t="s">
        <v>78</v>
      </c>
      <c r="K602" s="39">
        <v>3.3000000000000002E-2</v>
      </c>
      <c r="L602" s="39">
        <v>2.9899999999999812E-2</v>
      </c>
      <c r="M602" s="8">
        <v>14307590.717459999</v>
      </c>
      <c r="N602" s="8">
        <v>102.15</v>
      </c>
      <c r="O602" s="8">
        <v>14615.203916496999</v>
      </c>
      <c r="P602" s="39">
        <v>1.7423151753911113E-3</v>
      </c>
      <c r="Q602" s="39">
        <v>2.51581352385951E-4</v>
      </c>
    </row>
    <row r="603" spans="2:17" ht="15" x14ac:dyDescent="0.25">
      <c r="B603" s="41" t="s">
        <v>4648</v>
      </c>
      <c r="C603" s="3" t="s">
        <v>3650</v>
      </c>
      <c r="D603" s="3" t="s">
        <v>4649</v>
      </c>
      <c r="E603" s="3"/>
      <c r="F603" s="3" t="s">
        <v>594</v>
      </c>
      <c r="G603" s="3" t="s">
        <v>4650</v>
      </c>
      <c r="H603" s="3" t="s">
        <v>1911</v>
      </c>
      <c r="I603" s="8">
        <v>0</v>
      </c>
      <c r="J603" s="3" t="s">
        <v>78</v>
      </c>
      <c r="K603" s="39">
        <v>4.0000000000000001E-3</v>
      </c>
      <c r="L603" s="39">
        <v>0</v>
      </c>
      <c r="M603" s="8">
        <v>429.15000000002328</v>
      </c>
      <c r="N603" s="8">
        <v>100</v>
      </c>
      <c r="O603" s="8">
        <v>0.42914999999987913</v>
      </c>
      <c r="P603" s="39">
        <v>5.1160049616201218E-8</v>
      </c>
      <c r="Q603" s="39">
        <v>7.3872481008994356E-9</v>
      </c>
    </row>
    <row r="604" spans="2:17" ht="15" x14ac:dyDescent="0.25">
      <c r="B604" s="41" t="s">
        <v>4648</v>
      </c>
      <c r="C604" s="3" t="s">
        <v>3650</v>
      </c>
      <c r="D604" s="3" t="s">
        <v>4651</v>
      </c>
      <c r="E604" s="3"/>
      <c r="F604" s="3" t="s">
        <v>594</v>
      </c>
      <c r="G604" s="3" t="s">
        <v>4650</v>
      </c>
      <c r="H604" s="3" t="s">
        <v>1911</v>
      </c>
      <c r="I604" s="8">
        <v>3.2199999999999998</v>
      </c>
      <c r="J604" s="3" t="s">
        <v>78</v>
      </c>
      <c r="K604" s="39">
        <v>5.0900000000000001E-2</v>
      </c>
      <c r="L604" s="39">
        <v>2.4300000000000002E-2</v>
      </c>
      <c r="M604" s="8">
        <v>6270000</v>
      </c>
      <c r="N604" s="8">
        <v>109.04</v>
      </c>
      <c r="O604" s="8">
        <v>6836.808</v>
      </c>
      <c r="P604" s="39">
        <v>8.1503305719804247E-4</v>
      </c>
      <c r="Q604" s="39">
        <v>1.1768658258004963E-4</v>
      </c>
    </row>
    <row r="605" spans="2:17" ht="15" x14ac:dyDescent="0.25">
      <c r="B605" s="41" t="s">
        <v>4648</v>
      </c>
      <c r="C605" s="3" t="s">
        <v>3650</v>
      </c>
      <c r="D605" s="3" t="s">
        <v>4652</v>
      </c>
      <c r="E605" s="3"/>
      <c r="F605" s="3" t="s">
        <v>594</v>
      </c>
      <c r="G605" s="3" t="s">
        <v>4650</v>
      </c>
      <c r="H605" s="3" t="s">
        <v>1911</v>
      </c>
      <c r="I605" s="8">
        <v>2.38</v>
      </c>
      <c r="J605" s="3" t="s">
        <v>78</v>
      </c>
      <c r="K605" s="39">
        <v>3.6499999999999998E-2</v>
      </c>
      <c r="L605" s="39">
        <v>1.7100000000000004E-2</v>
      </c>
      <c r="M605" s="8">
        <v>4172748.15</v>
      </c>
      <c r="N605" s="8">
        <v>104.8</v>
      </c>
      <c r="O605" s="8">
        <v>4373.0400600000003</v>
      </c>
      <c r="P605" s="39">
        <v>5.2132109156075631E-4</v>
      </c>
      <c r="Q605" s="39">
        <v>7.5276085001517546E-5</v>
      </c>
    </row>
    <row r="606" spans="2:17" ht="15" x14ac:dyDescent="0.25">
      <c r="B606" s="41" t="s">
        <v>4648</v>
      </c>
      <c r="C606" s="3" t="s">
        <v>3650</v>
      </c>
      <c r="D606" s="3" t="s">
        <v>4653</v>
      </c>
      <c r="E606" s="3"/>
      <c r="F606" s="3" t="s">
        <v>594</v>
      </c>
      <c r="G606" s="3" t="s">
        <v>4650</v>
      </c>
      <c r="H606" s="3" t="s">
        <v>1911</v>
      </c>
      <c r="I606" s="8">
        <v>3.2200000000000006</v>
      </c>
      <c r="J606" s="3" t="s">
        <v>78</v>
      </c>
      <c r="K606" s="39">
        <v>5.0900000000000001E-2</v>
      </c>
      <c r="L606" s="39">
        <v>2.4300000000000002E-2</v>
      </c>
      <c r="M606" s="8">
        <v>5130000</v>
      </c>
      <c r="N606" s="8">
        <v>109.04</v>
      </c>
      <c r="O606" s="8">
        <v>5593.7519999999995</v>
      </c>
      <c r="P606" s="39">
        <v>6.668452286165801E-4</v>
      </c>
      <c r="Q606" s="39">
        <v>9.6289022110949681E-5</v>
      </c>
    </row>
    <row r="607" spans="2:17" ht="15" x14ac:dyDescent="0.25">
      <c r="B607" s="41" t="s">
        <v>4648</v>
      </c>
      <c r="C607" s="3" t="s">
        <v>3650</v>
      </c>
      <c r="D607" s="3" t="s">
        <v>4654</v>
      </c>
      <c r="E607" s="3"/>
      <c r="F607" s="3" t="s">
        <v>594</v>
      </c>
      <c r="G607" s="3" t="s">
        <v>4650</v>
      </c>
      <c r="H607" s="3" t="s">
        <v>1911</v>
      </c>
      <c r="I607" s="8">
        <v>3.2900000000000005</v>
      </c>
      <c r="J607" s="3" t="s">
        <v>78</v>
      </c>
      <c r="K607" s="39">
        <v>3.6499999999999998E-2</v>
      </c>
      <c r="L607" s="39">
        <v>1.7299999999999999E-2</v>
      </c>
      <c r="M607" s="8">
        <v>1135648</v>
      </c>
      <c r="N607" s="8">
        <v>106.6</v>
      </c>
      <c r="O607" s="8">
        <v>1210.60076</v>
      </c>
      <c r="P607" s="39">
        <v>1.4431875788658592E-4</v>
      </c>
      <c r="Q607" s="39">
        <v>2.0838886555423356E-5</v>
      </c>
    </row>
    <row r="608" spans="2:17" ht="15" x14ac:dyDescent="0.25">
      <c r="B608" s="41" t="s">
        <v>4655</v>
      </c>
      <c r="C608" s="3" t="s">
        <v>3560</v>
      </c>
      <c r="D608" s="3" t="s">
        <v>4656</v>
      </c>
      <c r="E608" s="3"/>
      <c r="F608" s="3" t="s">
        <v>594</v>
      </c>
      <c r="G608" s="3" t="s">
        <v>4657</v>
      </c>
      <c r="H608" s="3" t="s">
        <v>1911</v>
      </c>
      <c r="I608" s="8">
        <v>0.18000000000000005</v>
      </c>
      <c r="J608" s="3" t="s">
        <v>78</v>
      </c>
      <c r="K608" s="39">
        <v>3.5000000000000003E-2</v>
      </c>
      <c r="L608" s="39">
        <v>-3.2400000000000012E-2</v>
      </c>
      <c r="M608" s="8">
        <v>2229700.1100000003</v>
      </c>
      <c r="N608" s="8">
        <v>102.34</v>
      </c>
      <c r="O608" s="8">
        <v>2281.8750899999995</v>
      </c>
      <c r="P608" s="39">
        <v>2.7202806203520093E-4</v>
      </c>
      <c r="Q608" s="39">
        <v>3.9279453396474364E-5</v>
      </c>
    </row>
    <row r="609" spans="2:17" ht="15" x14ac:dyDescent="0.25">
      <c r="B609" s="41" t="s">
        <v>4655</v>
      </c>
      <c r="C609" s="3" t="s">
        <v>3560</v>
      </c>
      <c r="D609" s="3" t="s">
        <v>4658</v>
      </c>
      <c r="E609" s="3"/>
      <c r="F609" s="3" t="s">
        <v>594</v>
      </c>
      <c r="G609" s="3" t="s">
        <v>4659</v>
      </c>
      <c r="H609" s="3" t="s">
        <v>1911</v>
      </c>
      <c r="I609" s="8">
        <v>0.51</v>
      </c>
      <c r="J609" s="3" t="s">
        <v>78</v>
      </c>
      <c r="K609" s="39">
        <v>3.27E-2</v>
      </c>
      <c r="L609" s="39">
        <v>8.5000000000000023E-3</v>
      </c>
      <c r="M609" s="8">
        <v>5571264.5700000003</v>
      </c>
      <c r="N609" s="8">
        <v>102.84</v>
      </c>
      <c r="O609" s="8">
        <v>5729.4884899999997</v>
      </c>
      <c r="P609" s="39">
        <v>6.8302671658845707E-4</v>
      </c>
      <c r="Q609" s="39">
        <v>9.8625545769287184E-5</v>
      </c>
    </row>
    <row r="610" spans="2:17" ht="15" x14ac:dyDescent="0.25">
      <c r="B610" s="41" t="s">
        <v>4655</v>
      </c>
      <c r="C610" s="3" t="s">
        <v>3560</v>
      </c>
      <c r="D610" s="3" t="s">
        <v>4660</v>
      </c>
      <c r="E610" s="3"/>
      <c r="F610" s="3" t="s">
        <v>594</v>
      </c>
      <c r="G610" s="3" t="s">
        <v>3666</v>
      </c>
      <c r="H610" s="3" t="s">
        <v>1911</v>
      </c>
      <c r="I610" s="8">
        <v>0.74999999999991429</v>
      </c>
      <c r="J610" s="3" t="s">
        <v>78</v>
      </c>
      <c r="K610" s="39">
        <v>3.7000000000000005E-2</v>
      </c>
      <c r="L610" s="39">
        <v>5.8000000000047024E-3</v>
      </c>
      <c r="M610" s="8">
        <v>6367656.809715</v>
      </c>
      <c r="N610" s="8">
        <v>104.21</v>
      </c>
      <c r="O610" s="8">
        <v>6635.7351614680001</v>
      </c>
      <c r="P610" s="39">
        <v>7.9106265897884072E-4</v>
      </c>
      <c r="Q610" s="39">
        <v>1.1422538033237773E-4</v>
      </c>
    </row>
    <row r="611" spans="2:17" ht="15" x14ac:dyDescent="0.25">
      <c r="B611" s="41" t="s">
        <v>4655</v>
      </c>
      <c r="C611" s="3" t="s">
        <v>3560</v>
      </c>
      <c r="D611" s="3" t="s">
        <v>4661</v>
      </c>
      <c r="E611" s="3"/>
      <c r="F611" s="3" t="s">
        <v>594</v>
      </c>
      <c r="G611" s="3" t="s">
        <v>4662</v>
      </c>
      <c r="H611" s="3" t="s">
        <v>1911</v>
      </c>
      <c r="I611" s="8">
        <v>1.1500000000001109</v>
      </c>
      <c r="J611" s="3" t="s">
        <v>78</v>
      </c>
      <c r="K611" s="39">
        <v>3.4700000000000002E-2</v>
      </c>
      <c r="L611" s="39">
        <v>2.6599999999999065E-2</v>
      </c>
      <c r="M611" s="8">
        <v>8265313.3909150008</v>
      </c>
      <c r="N611" s="8">
        <v>102.11</v>
      </c>
      <c r="O611" s="8">
        <v>8439.7115028279986</v>
      </c>
      <c r="P611" s="39">
        <v>1.0061192106052108E-3</v>
      </c>
      <c r="Q611" s="39">
        <v>1.4527844057188121E-4</v>
      </c>
    </row>
    <row r="612" spans="2:17" ht="15" x14ac:dyDescent="0.25">
      <c r="B612" s="41" t="s">
        <v>4663</v>
      </c>
      <c r="C612" s="3" t="s">
        <v>3650</v>
      </c>
      <c r="D612" s="3" t="s">
        <v>4664</v>
      </c>
      <c r="E612" s="3"/>
      <c r="F612" s="3" t="s">
        <v>594</v>
      </c>
      <c r="G612" s="3" t="s">
        <v>4650</v>
      </c>
      <c r="H612" s="3" t="s">
        <v>1911</v>
      </c>
      <c r="I612" s="8">
        <v>2.38</v>
      </c>
      <c r="J612" s="3" t="s">
        <v>78</v>
      </c>
      <c r="K612" s="39">
        <v>3.6499999999999998E-2</v>
      </c>
      <c r="L612" s="39">
        <v>1.7100000000000001E-2</v>
      </c>
      <c r="M612" s="8">
        <v>232003.31999999998</v>
      </c>
      <c r="N612" s="8">
        <v>104.82</v>
      </c>
      <c r="O612" s="8">
        <v>243.18588</v>
      </c>
      <c r="P612" s="39">
        <v>2.8990799689532935E-5</v>
      </c>
      <c r="Q612" s="39">
        <v>4.186122405210449E-6</v>
      </c>
    </row>
    <row r="613" spans="2:17" ht="15" x14ac:dyDescent="0.25">
      <c r="B613" s="41" t="s">
        <v>4665</v>
      </c>
      <c r="C613" s="3" t="s">
        <v>3560</v>
      </c>
      <c r="D613" s="3" t="s">
        <v>4666</v>
      </c>
      <c r="E613" s="3"/>
      <c r="F613" s="3" t="s">
        <v>594</v>
      </c>
      <c r="G613" s="3" t="s">
        <v>4039</v>
      </c>
      <c r="H613" s="3" t="s">
        <v>1911</v>
      </c>
      <c r="I613" s="8">
        <v>5.9600000000000009</v>
      </c>
      <c r="J613" s="3" t="s">
        <v>78</v>
      </c>
      <c r="K613" s="39">
        <v>4.3499999999999997E-2</v>
      </c>
      <c r="L613" s="39">
        <v>3.04E-2</v>
      </c>
      <c r="M613" s="8">
        <v>9000925.1400000006</v>
      </c>
      <c r="N613" s="8">
        <v>108.23</v>
      </c>
      <c r="O613" s="8">
        <v>9741.7012699999996</v>
      </c>
      <c r="P613" s="39">
        <v>1.1613326816254242E-3</v>
      </c>
      <c r="Q613" s="39">
        <v>1.6769046768346123E-4</v>
      </c>
    </row>
    <row r="614" spans="2:17" ht="15" x14ac:dyDescent="0.25">
      <c r="B614" s="41" t="s">
        <v>4665</v>
      </c>
      <c r="C614" s="3" t="s">
        <v>3560</v>
      </c>
      <c r="D614" s="3" t="s">
        <v>4667</v>
      </c>
      <c r="E614" s="3"/>
      <c r="F614" s="3" t="s">
        <v>594</v>
      </c>
      <c r="G614" s="3" t="s">
        <v>4368</v>
      </c>
      <c r="H614" s="3" t="s">
        <v>1911</v>
      </c>
      <c r="I614" s="8">
        <v>5.9499999999999993</v>
      </c>
      <c r="J614" s="3" t="s">
        <v>78</v>
      </c>
      <c r="K614" s="39">
        <v>4.3499999999999997E-2</v>
      </c>
      <c r="L614" s="39">
        <v>3.1599999999999996E-2</v>
      </c>
      <c r="M614" s="8">
        <v>1221591.27</v>
      </c>
      <c r="N614" s="8">
        <v>107.5</v>
      </c>
      <c r="O614" s="8">
        <v>1313.2106100000001</v>
      </c>
      <c r="P614" s="39">
        <v>1.5655113588288662E-4</v>
      </c>
      <c r="Q614" s="39">
        <v>2.2605179039511181E-5</v>
      </c>
    </row>
    <row r="615" spans="2:17" ht="15" x14ac:dyDescent="0.25">
      <c r="B615" s="41" t="s">
        <v>4665</v>
      </c>
      <c r="C615" s="3" t="s">
        <v>3560</v>
      </c>
      <c r="D615" s="3" t="s">
        <v>4668</v>
      </c>
      <c r="E615" s="3"/>
      <c r="F615" s="3" t="s">
        <v>594</v>
      </c>
      <c r="G615" s="3" t="s">
        <v>4368</v>
      </c>
      <c r="H615" s="3" t="s">
        <v>1911</v>
      </c>
      <c r="I615" s="8">
        <v>5.8900000000000023</v>
      </c>
      <c r="J615" s="3" t="s">
        <v>78</v>
      </c>
      <c r="K615" s="39">
        <v>2.6000000000000002E-2</v>
      </c>
      <c r="L615" s="39">
        <v>1.6100000000000003E-2</v>
      </c>
      <c r="M615" s="8">
        <v>2336666.3200000003</v>
      </c>
      <c r="N615" s="8">
        <v>106.24</v>
      </c>
      <c r="O615" s="8">
        <v>2482.4742999999999</v>
      </c>
      <c r="P615" s="39">
        <v>2.9594199780724723E-4</v>
      </c>
      <c r="Q615" s="39">
        <v>4.2732502757105489E-5</v>
      </c>
    </row>
    <row r="616" spans="2:17" ht="15" x14ac:dyDescent="0.25">
      <c r="B616" s="41" t="s">
        <v>4669</v>
      </c>
      <c r="C616" s="3" t="s">
        <v>3560</v>
      </c>
      <c r="D616" s="3" t="s">
        <v>4670</v>
      </c>
      <c r="E616" s="3"/>
      <c r="F616" s="3" t="s">
        <v>594</v>
      </c>
      <c r="G616" s="3" t="s">
        <v>3681</v>
      </c>
      <c r="H616" s="3" t="s">
        <v>77</v>
      </c>
      <c r="I616" s="8">
        <v>6.0399999999999583</v>
      </c>
      <c r="J616" s="3" t="s">
        <v>78</v>
      </c>
      <c r="K616" s="39">
        <v>3.2400000000000005E-2</v>
      </c>
      <c r="L616" s="39">
        <v>1.4000000000000123E-2</v>
      </c>
      <c r="M616" s="8">
        <v>32494191.281379003</v>
      </c>
      <c r="N616" s="8">
        <v>114.35</v>
      </c>
      <c r="O616" s="8">
        <v>37157.107731304008</v>
      </c>
      <c r="P616" s="39">
        <v>4.4295921592184141E-3</v>
      </c>
      <c r="Q616" s="39">
        <v>6.3961033094039053E-4</v>
      </c>
    </row>
    <row r="617" spans="2:17" ht="15" x14ac:dyDescent="0.25">
      <c r="B617" s="41" t="s">
        <v>4669</v>
      </c>
      <c r="C617" s="3" t="s">
        <v>3560</v>
      </c>
      <c r="D617" s="3" t="s">
        <v>4671</v>
      </c>
      <c r="E617" s="3"/>
      <c r="F617" s="3" t="s">
        <v>594</v>
      </c>
      <c r="G617" s="3" t="s">
        <v>4672</v>
      </c>
      <c r="H617" s="3" t="s">
        <v>77</v>
      </c>
      <c r="I617" s="8">
        <v>6.0300000000000225</v>
      </c>
      <c r="J617" s="3" t="s">
        <v>78</v>
      </c>
      <c r="K617" s="39">
        <v>3.2500000000000001E-2</v>
      </c>
      <c r="L617" s="39">
        <v>1.4099999999998785E-2</v>
      </c>
      <c r="M617" s="8">
        <v>8114141.8726700004</v>
      </c>
      <c r="N617" s="8">
        <v>114.16</v>
      </c>
      <c r="O617" s="8">
        <v>9263.1043624479989</v>
      </c>
      <c r="P617" s="39">
        <v>1.1042779419387697E-3</v>
      </c>
      <c r="Q617" s="39">
        <v>1.5945205664673548E-4</v>
      </c>
    </row>
    <row r="618" spans="2:17" ht="15" x14ac:dyDescent="0.25">
      <c r="B618" s="41" t="s">
        <v>4673</v>
      </c>
      <c r="C618" s="3" t="s">
        <v>3560</v>
      </c>
      <c r="D618" s="3" t="s">
        <v>4674</v>
      </c>
      <c r="E618" s="3"/>
      <c r="F618" s="3" t="s">
        <v>594</v>
      </c>
      <c r="G618" s="3" t="s">
        <v>4022</v>
      </c>
      <c r="H618" s="3" t="s">
        <v>1911</v>
      </c>
      <c r="I618" s="8">
        <v>1.8900000000001949</v>
      </c>
      <c r="J618" s="3" t="s">
        <v>78</v>
      </c>
      <c r="K618" s="39">
        <v>3.6000000000000004E-2</v>
      </c>
      <c r="L618" s="39">
        <v>2.3499999999998827E-2</v>
      </c>
      <c r="M618" s="8">
        <v>9017662.932345001</v>
      </c>
      <c r="N618" s="8">
        <v>102.56</v>
      </c>
      <c r="O618" s="8">
        <v>9248.5151034140017</v>
      </c>
      <c r="P618" s="39">
        <v>1.1025387197180006E-3</v>
      </c>
      <c r="Q618" s="39">
        <v>1.5920092190109303E-4</v>
      </c>
    </row>
    <row r="619" spans="2:17" ht="15" x14ac:dyDescent="0.25">
      <c r="B619" s="41" t="s">
        <v>4675</v>
      </c>
      <c r="C619" s="3" t="s">
        <v>3560</v>
      </c>
      <c r="D619" s="3" t="s">
        <v>4676</v>
      </c>
      <c r="E619" s="3"/>
      <c r="F619" s="3" t="s">
        <v>594</v>
      </c>
      <c r="G619" s="3" t="s">
        <v>4677</v>
      </c>
      <c r="H619" s="3" t="s">
        <v>1911</v>
      </c>
      <c r="I619" s="8">
        <v>4.5500000000000975</v>
      </c>
      <c r="J619" s="3" t="s">
        <v>78</v>
      </c>
      <c r="K619" s="39">
        <v>2.6200000000000001E-2</v>
      </c>
      <c r="L619" s="39">
        <v>1.0699999999999996E-2</v>
      </c>
      <c r="M619" s="8">
        <v>15302657.88431</v>
      </c>
      <c r="N619" s="8">
        <v>107.72</v>
      </c>
      <c r="O619" s="8">
        <v>16484.023072448002</v>
      </c>
      <c r="P619" s="39">
        <v>1.9651018018438378E-3</v>
      </c>
      <c r="Q619" s="39">
        <v>2.8375059568253128E-4</v>
      </c>
    </row>
    <row r="620" spans="2:17" ht="15" x14ac:dyDescent="0.25">
      <c r="B620" s="41" t="s">
        <v>4678</v>
      </c>
      <c r="C620" s="3" t="s">
        <v>3560</v>
      </c>
      <c r="D620" s="3" t="s">
        <v>4679</v>
      </c>
      <c r="E620" s="3"/>
      <c r="F620" s="3" t="s">
        <v>594</v>
      </c>
      <c r="G620" s="3" t="s">
        <v>4677</v>
      </c>
      <c r="H620" s="3" t="s">
        <v>1911</v>
      </c>
      <c r="I620" s="8">
        <v>4.5499999999999536</v>
      </c>
      <c r="J620" s="3" t="s">
        <v>78</v>
      </c>
      <c r="K620" s="39">
        <v>2.6200000000000001E-2</v>
      </c>
      <c r="L620" s="39">
        <v>1.0699999999999557E-2</v>
      </c>
      <c r="M620" s="8">
        <v>19128322.609752998</v>
      </c>
      <c r="N620" s="8">
        <v>107.72</v>
      </c>
      <c r="O620" s="8">
        <v>20605.029115042998</v>
      </c>
      <c r="P620" s="39">
        <v>2.4563772850266048E-3</v>
      </c>
      <c r="Q620" s="39">
        <v>3.5468824932802484E-4</v>
      </c>
    </row>
    <row r="621" spans="2:17" ht="15" x14ac:dyDescent="0.25">
      <c r="B621" s="41" t="s">
        <v>4680</v>
      </c>
      <c r="C621" s="3" t="s">
        <v>3650</v>
      </c>
      <c r="D621" s="3" t="s">
        <v>4681</v>
      </c>
      <c r="E621" s="3"/>
      <c r="F621" s="3" t="s">
        <v>594</v>
      </c>
      <c r="G621" s="3" t="s">
        <v>4650</v>
      </c>
      <c r="H621" s="3" t="s">
        <v>1911</v>
      </c>
      <c r="I621" s="8">
        <v>2.38</v>
      </c>
      <c r="J621" s="3" t="s">
        <v>78</v>
      </c>
      <c r="K621" s="39">
        <v>3.6499999999999998E-2</v>
      </c>
      <c r="L621" s="39">
        <v>1.7100000000000001E-2</v>
      </c>
      <c r="M621" s="8">
        <v>1160305.31</v>
      </c>
      <c r="N621" s="8">
        <v>104.82</v>
      </c>
      <c r="O621" s="8">
        <v>1216.2320300000001</v>
      </c>
      <c r="P621" s="39">
        <v>1.4499007573023573E-4</v>
      </c>
      <c r="Q621" s="39">
        <v>2.0935821400147029E-5</v>
      </c>
    </row>
    <row r="622" spans="2:17" ht="15" x14ac:dyDescent="0.25">
      <c r="B622" s="41" t="s">
        <v>4682</v>
      </c>
      <c r="C622" s="3" t="s">
        <v>3650</v>
      </c>
      <c r="D622" s="3" t="s">
        <v>4683</v>
      </c>
      <c r="E622" s="3"/>
      <c r="F622" s="3" t="s">
        <v>576</v>
      </c>
      <c r="G622" s="3" t="s">
        <v>4684</v>
      </c>
      <c r="H622" s="3" t="s">
        <v>264</v>
      </c>
      <c r="I622" s="8">
        <v>0</v>
      </c>
      <c r="J622" s="3" t="s">
        <v>78</v>
      </c>
      <c r="K622" s="39">
        <v>6.9999999999999993E-3</v>
      </c>
      <c r="L622" s="39">
        <v>0</v>
      </c>
      <c r="M622" s="8">
        <v>1521.5100000007587</v>
      </c>
      <c r="N622" s="8">
        <v>100</v>
      </c>
      <c r="O622" s="8">
        <v>1.5215100000014772</v>
      </c>
      <c r="P622" s="39">
        <v>1.8138302945740139E-7</v>
      </c>
      <c r="Q622" s="39">
        <v>2.6190776786702967E-8</v>
      </c>
    </row>
    <row r="623" spans="2:17" ht="15" x14ac:dyDescent="0.25">
      <c r="B623" s="41" t="s">
        <v>4682</v>
      </c>
      <c r="C623" s="3" t="s">
        <v>3650</v>
      </c>
      <c r="D623" s="3" t="s">
        <v>4685</v>
      </c>
      <c r="E623" s="3"/>
      <c r="F623" s="3" t="s">
        <v>576</v>
      </c>
      <c r="G623" s="3" t="s">
        <v>4686</v>
      </c>
      <c r="H623" s="3" t="s">
        <v>264</v>
      </c>
      <c r="I623" s="8">
        <v>1.4200000000000002</v>
      </c>
      <c r="J623" s="3" t="s">
        <v>78</v>
      </c>
      <c r="K623" s="39">
        <v>3.6000000000000004E-2</v>
      </c>
      <c r="L623" s="39">
        <v>2.3400000000000004E-2</v>
      </c>
      <c r="M623" s="8">
        <v>40038103.450000003</v>
      </c>
      <c r="N623" s="8">
        <v>101.92</v>
      </c>
      <c r="O623" s="8">
        <v>40806.835019999999</v>
      </c>
      <c r="P623" s="39">
        <v>4.8646853181962607E-3</v>
      </c>
      <c r="Q623" s="39">
        <v>7.024355458587825E-4</v>
      </c>
    </row>
    <row r="624" spans="2:17" ht="15" x14ac:dyDescent="0.25">
      <c r="B624" s="41" t="s">
        <v>4682</v>
      </c>
      <c r="C624" s="3" t="s">
        <v>3650</v>
      </c>
      <c r="D624" s="3" t="s">
        <v>4687</v>
      </c>
      <c r="E624" s="3"/>
      <c r="F624" s="3" t="s">
        <v>576</v>
      </c>
      <c r="G624" s="3" t="s">
        <v>4688</v>
      </c>
      <c r="H624" s="3" t="s">
        <v>264</v>
      </c>
      <c r="I624" s="8">
        <v>1.4200000000000002</v>
      </c>
      <c r="J624" s="3" t="s">
        <v>78</v>
      </c>
      <c r="K624" s="39">
        <v>3.6000000000000004E-2</v>
      </c>
      <c r="L624" s="39">
        <v>3.1000000000000003E-2</v>
      </c>
      <c r="M624" s="8">
        <v>1600596.4500000002</v>
      </c>
      <c r="N624" s="8">
        <v>100.86</v>
      </c>
      <c r="O624" s="8">
        <v>1614.36159</v>
      </c>
      <c r="P624" s="39">
        <v>1.924521007640982E-4</v>
      </c>
      <c r="Q624" s="39">
        <v>2.7789093766505541E-5</v>
      </c>
    </row>
    <row r="625" spans="2:17" ht="15" x14ac:dyDescent="0.25">
      <c r="B625" s="41" t="s">
        <v>4682</v>
      </c>
      <c r="C625" s="3" t="s">
        <v>3650</v>
      </c>
      <c r="D625" s="3" t="s">
        <v>4689</v>
      </c>
      <c r="E625" s="3"/>
      <c r="F625" s="3" t="s">
        <v>576</v>
      </c>
      <c r="G625" s="3" t="s">
        <v>4690</v>
      </c>
      <c r="H625" s="3" t="s">
        <v>264</v>
      </c>
      <c r="I625" s="8">
        <v>1.4200000000000002</v>
      </c>
      <c r="J625" s="3" t="s">
        <v>78</v>
      </c>
      <c r="K625" s="39">
        <v>3.6000000000000004E-2</v>
      </c>
      <c r="L625" s="39">
        <v>3.1799999999999995E-2</v>
      </c>
      <c r="M625" s="8">
        <v>1991901.41</v>
      </c>
      <c r="N625" s="8">
        <v>100.75</v>
      </c>
      <c r="O625" s="8">
        <v>2006.8406799999998</v>
      </c>
      <c r="P625" s="39">
        <v>2.3924051907407641E-4</v>
      </c>
      <c r="Q625" s="39">
        <v>3.4545100785603884E-5</v>
      </c>
    </row>
    <row r="626" spans="2:17" ht="15" x14ac:dyDescent="0.25">
      <c r="B626" s="41" t="s">
        <v>4682</v>
      </c>
      <c r="C626" s="3" t="s">
        <v>3650</v>
      </c>
      <c r="D626" s="3" t="s">
        <v>4691</v>
      </c>
      <c r="E626" s="3"/>
      <c r="F626" s="3" t="s">
        <v>576</v>
      </c>
      <c r="G626" s="3" t="s">
        <v>3086</v>
      </c>
      <c r="H626" s="3" t="s">
        <v>264</v>
      </c>
      <c r="I626" s="8">
        <v>1.4200000000000002</v>
      </c>
      <c r="J626" s="3" t="s">
        <v>78</v>
      </c>
      <c r="K626" s="39">
        <v>3.6000000000000004E-2</v>
      </c>
      <c r="L626" s="39">
        <v>3.9899999999999998E-2</v>
      </c>
      <c r="M626" s="8">
        <v>5523363.9199999999</v>
      </c>
      <c r="N626" s="8">
        <v>99.63</v>
      </c>
      <c r="O626" s="8">
        <v>5502.9274800000003</v>
      </c>
      <c r="P626" s="39">
        <v>6.5601780941683895E-4</v>
      </c>
      <c r="Q626" s="39">
        <v>9.4725598452822493E-5</v>
      </c>
    </row>
    <row r="627" spans="2:17" ht="15" x14ac:dyDescent="0.25">
      <c r="B627" s="41" t="s">
        <v>4692</v>
      </c>
      <c r="C627" s="3" t="s">
        <v>3560</v>
      </c>
      <c r="D627" s="3" t="s">
        <v>4693</v>
      </c>
      <c r="E627" s="3"/>
      <c r="F627" s="3" t="s">
        <v>594</v>
      </c>
      <c r="G627" s="3" t="s">
        <v>3143</v>
      </c>
      <c r="H627" s="3" t="s">
        <v>1911</v>
      </c>
      <c r="I627" s="8">
        <v>1.7299999999999383</v>
      </c>
      <c r="J627" s="3" t="s">
        <v>78</v>
      </c>
      <c r="K627" s="39">
        <v>2.2200000000000001E-2</v>
      </c>
      <c r="L627" s="39">
        <v>2.2900000000000718E-2</v>
      </c>
      <c r="M627" s="8">
        <v>17618640.914854001</v>
      </c>
      <c r="N627" s="8">
        <v>100.46</v>
      </c>
      <c r="O627" s="8">
        <v>17699.686663064003</v>
      </c>
      <c r="P627" s="39">
        <v>2.1100241124870659E-3</v>
      </c>
      <c r="Q627" s="39">
        <v>3.046766321525608E-4</v>
      </c>
    </row>
    <row r="628" spans="2:17" ht="15" x14ac:dyDescent="0.25">
      <c r="B628" s="41" t="s">
        <v>4694</v>
      </c>
      <c r="C628" s="3" t="s">
        <v>3560</v>
      </c>
      <c r="D628" s="3" t="s">
        <v>4695</v>
      </c>
      <c r="E628" s="3"/>
      <c r="F628" s="3" t="s">
        <v>576</v>
      </c>
      <c r="G628" s="3" t="s">
        <v>4696</v>
      </c>
      <c r="H628" s="3" t="s">
        <v>264</v>
      </c>
      <c r="I628" s="8">
        <v>0</v>
      </c>
      <c r="J628" s="3" t="s">
        <v>78</v>
      </c>
      <c r="K628" s="39">
        <v>5.0000000000000001E-3</v>
      </c>
      <c r="L628" s="39">
        <v>0</v>
      </c>
      <c r="M628" s="8">
        <v>677116.87999999872</v>
      </c>
      <c r="N628" s="8">
        <v>100</v>
      </c>
      <c r="O628" s="8">
        <v>677.11687999999856</v>
      </c>
      <c r="P628" s="39">
        <v>8.0720804326638821E-5</v>
      </c>
      <c r="Q628" s="39">
        <v>1.1655669080434229E-5</v>
      </c>
    </row>
    <row r="629" spans="2:17" ht="15" x14ac:dyDescent="0.25">
      <c r="B629" s="41" t="s">
        <v>4697</v>
      </c>
      <c r="C629" s="3" t="s">
        <v>3650</v>
      </c>
      <c r="D629" s="3" t="s">
        <v>4698</v>
      </c>
      <c r="E629" s="3"/>
      <c r="F629" s="3" t="s">
        <v>576</v>
      </c>
      <c r="G629" s="3" t="s">
        <v>4511</v>
      </c>
      <c r="H629" s="3" t="s">
        <v>264</v>
      </c>
      <c r="I629" s="8">
        <v>0</v>
      </c>
      <c r="J629" s="3" t="s">
        <v>78</v>
      </c>
      <c r="K629" s="39">
        <v>5.0000000000000001E-3</v>
      </c>
      <c r="L629" s="39">
        <v>0</v>
      </c>
      <c r="M629" s="8">
        <v>22268.075031004344</v>
      </c>
      <c r="N629" s="8">
        <v>100</v>
      </c>
      <c r="O629" s="8">
        <v>22.268075031002112</v>
      </c>
      <c r="P629" s="39">
        <v>2.654633166593686E-6</v>
      </c>
      <c r="Q629" s="39">
        <v>3.8331537919958715E-7</v>
      </c>
    </row>
    <row r="630" spans="2:17" ht="15" x14ac:dyDescent="0.25">
      <c r="B630" s="41" t="s">
        <v>4697</v>
      </c>
      <c r="C630" s="3" t="s">
        <v>3650</v>
      </c>
      <c r="D630" s="3" t="s">
        <v>4699</v>
      </c>
      <c r="E630" s="3"/>
      <c r="F630" s="3" t="s">
        <v>576</v>
      </c>
      <c r="G630" s="3" t="s">
        <v>3011</v>
      </c>
      <c r="H630" s="3" t="s">
        <v>264</v>
      </c>
      <c r="I630" s="8">
        <v>8.2899999999999547</v>
      </c>
      <c r="J630" s="3" t="s">
        <v>78</v>
      </c>
      <c r="K630" s="39">
        <v>5.3760000000000002E-2</v>
      </c>
      <c r="L630" s="39">
        <v>4.9299999999999157E-2</v>
      </c>
      <c r="M630" s="8">
        <v>13704894.173987998</v>
      </c>
      <c r="N630" s="8">
        <v>104.45</v>
      </c>
      <c r="O630" s="8">
        <v>14314.761964480998</v>
      </c>
      <c r="P630" s="39">
        <v>1.7064987355171015E-3</v>
      </c>
      <c r="Q630" s="39">
        <v>2.4640964263537114E-4</v>
      </c>
    </row>
    <row r="631" spans="2:17" ht="15" x14ac:dyDescent="0.25">
      <c r="B631" s="41" t="s">
        <v>4697</v>
      </c>
      <c r="C631" s="3" t="s">
        <v>3650</v>
      </c>
      <c r="D631" s="3" t="s">
        <v>4700</v>
      </c>
      <c r="E631" s="3"/>
      <c r="F631" s="3" t="s">
        <v>576</v>
      </c>
      <c r="G631" s="3" t="s">
        <v>4701</v>
      </c>
      <c r="H631" s="3" t="s">
        <v>264</v>
      </c>
      <c r="I631" s="8">
        <v>8.3299999999998349</v>
      </c>
      <c r="J631" s="3" t="s">
        <v>78</v>
      </c>
      <c r="K631" s="39">
        <v>5.0389999999999997E-2</v>
      </c>
      <c r="L631" s="39">
        <v>4.929999999999949E-2</v>
      </c>
      <c r="M631" s="8">
        <v>8433648.198952999</v>
      </c>
      <c r="N631" s="8">
        <v>101.65</v>
      </c>
      <c r="O631" s="8">
        <v>8572.8033957619991</v>
      </c>
      <c r="P631" s="39">
        <v>1.0219854295170586E-3</v>
      </c>
      <c r="Q631" s="39">
        <v>1.4756944099905605E-4</v>
      </c>
    </row>
    <row r="632" spans="2:17" ht="15" x14ac:dyDescent="0.25">
      <c r="B632" s="41" t="s">
        <v>4697</v>
      </c>
      <c r="C632" s="3" t="s">
        <v>3650</v>
      </c>
      <c r="D632" s="3" t="s">
        <v>4702</v>
      </c>
      <c r="E632" s="3"/>
      <c r="F632" s="3" t="s">
        <v>576</v>
      </c>
      <c r="G632" s="3" t="s">
        <v>4260</v>
      </c>
      <c r="H632" s="3" t="s">
        <v>264</v>
      </c>
      <c r="I632" s="8">
        <v>8.3600000000004488</v>
      </c>
      <c r="J632" s="3" t="s">
        <v>78</v>
      </c>
      <c r="K632" s="39">
        <v>4.8000000000000001E-2</v>
      </c>
      <c r="L632" s="39">
        <v>4.9300000000002231E-2</v>
      </c>
      <c r="M632" s="8">
        <v>4084364.1457579997</v>
      </c>
      <c r="N632" s="8">
        <v>99.67</v>
      </c>
      <c r="O632" s="8">
        <v>4070.8857452420002</v>
      </c>
      <c r="P632" s="39">
        <v>4.8530051662245291E-4</v>
      </c>
      <c r="Q632" s="39">
        <v>7.0074899197311019E-5</v>
      </c>
    </row>
    <row r="633" spans="2:17" ht="15" x14ac:dyDescent="0.25">
      <c r="B633" s="41" t="s">
        <v>4697</v>
      </c>
      <c r="C633" s="3" t="s">
        <v>3650</v>
      </c>
      <c r="D633" s="3" t="s">
        <v>4703</v>
      </c>
      <c r="E633" s="3"/>
      <c r="F633" s="3" t="s">
        <v>576</v>
      </c>
      <c r="G633" s="3" t="s">
        <v>4704</v>
      </c>
      <c r="H633" s="3" t="s">
        <v>264</v>
      </c>
      <c r="I633" s="8">
        <v>8.3400000000014138</v>
      </c>
      <c r="J633" s="3" t="s">
        <v>78</v>
      </c>
      <c r="K633" s="39">
        <v>4.6699999999999998E-2</v>
      </c>
      <c r="L633" s="39">
        <v>5.140000000000311E-2</v>
      </c>
      <c r="M633" s="8">
        <v>1123967.1527900002</v>
      </c>
      <c r="N633" s="8">
        <v>96.96</v>
      </c>
      <c r="O633" s="8">
        <v>1089.7985518190001</v>
      </c>
      <c r="P633" s="39">
        <v>1.2991762316844923E-4</v>
      </c>
      <c r="Q633" s="39">
        <v>1.8759436752394573E-5</v>
      </c>
    </row>
    <row r="634" spans="2:17" ht="15" x14ac:dyDescent="0.25">
      <c r="B634" s="41" t="s">
        <v>4697</v>
      </c>
      <c r="C634" s="3" t="s">
        <v>3650</v>
      </c>
      <c r="D634" s="3" t="s">
        <v>4705</v>
      </c>
      <c r="E634" s="3"/>
      <c r="F634" s="3" t="s">
        <v>576</v>
      </c>
      <c r="G634" s="3" t="s">
        <v>3011</v>
      </c>
      <c r="H634" s="3" t="s">
        <v>264</v>
      </c>
      <c r="I634" s="8">
        <v>8.8299999999999681</v>
      </c>
      <c r="J634" s="3" t="s">
        <v>78</v>
      </c>
      <c r="K634" s="39">
        <v>3.857E-2</v>
      </c>
      <c r="L634" s="39">
        <v>3.2300000000000273E-2</v>
      </c>
      <c r="M634" s="8">
        <v>26998764.361367002</v>
      </c>
      <c r="N634" s="8">
        <v>107.44</v>
      </c>
      <c r="O634" s="8">
        <v>29007.472430040001</v>
      </c>
      <c r="P634" s="39">
        <v>3.4580536613348558E-3</v>
      </c>
      <c r="Q634" s="39">
        <v>4.9932516747236649E-4</v>
      </c>
    </row>
    <row r="635" spans="2:17" ht="15" x14ac:dyDescent="0.25">
      <c r="B635" s="41" t="s">
        <v>4697</v>
      </c>
      <c r="C635" s="3" t="s">
        <v>3650</v>
      </c>
      <c r="D635" s="3" t="s">
        <v>4706</v>
      </c>
      <c r="E635" s="3"/>
      <c r="F635" s="3" t="s">
        <v>576</v>
      </c>
      <c r="G635" s="3" t="s">
        <v>4701</v>
      </c>
      <c r="H635" s="3" t="s">
        <v>264</v>
      </c>
      <c r="I635" s="8">
        <v>8.8500000000000156</v>
      </c>
      <c r="J635" s="3" t="s">
        <v>78</v>
      </c>
      <c r="K635" s="39">
        <v>3.7000000000000005E-2</v>
      </c>
      <c r="L635" s="39">
        <v>3.2399999999999998E-2</v>
      </c>
      <c r="M635" s="8">
        <v>16719421.300679</v>
      </c>
      <c r="N635" s="8">
        <v>104.96</v>
      </c>
      <c r="O635" s="8">
        <v>17548.704596675001</v>
      </c>
      <c r="P635" s="39">
        <v>2.0920251610537207E-3</v>
      </c>
      <c r="Q635" s="39">
        <v>3.0207767611573836E-4</v>
      </c>
    </row>
    <row r="636" spans="2:17" ht="15" x14ac:dyDescent="0.25">
      <c r="B636" s="41" t="s">
        <v>4697</v>
      </c>
      <c r="C636" s="3" t="s">
        <v>3650</v>
      </c>
      <c r="D636" s="3" t="s">
        <v>4707</v>
      </c>
      <c r="E636" s="3"/>
      <c r="F636" s="3" t="s">
        <v>576</v>
      </c>
      <c r="G636" s="3" t="s">
        <v>4260</v>
      </c>
      <c r="H636" s="3" t="s">
        <v>264</v>
      </c>
      <c r="I636" s="8">
        <v>8.8900000000001302</v>
      </c>
      <c r="J636" s="3" t="s">
        <v>78</v>
      </c>
      <c r="K636" s="39">
        <v>3.44E-2</v>
      </c>
      <c r="L636" s="39">
        <v>3.2400000000000352E-2</v>
      </c>
      <c r="M636" s="8">
        <v>8134200.8302159999</v>
      </c>
      <c r="N636" s="8">
        <v>103.03</v>
      </c>
      <c r="O636" s="8">
        <v>8380.6671165999996</v>
      </c>
      <c r="P636" s="39">
        <v>9.9908038099089536E-4</v>
      </c>
      <c r="Q636" s="39">
        <v>1.4426206976905775E-4</v>
      </c>
    </row>
    <row r="637" spans="2:17" ht="15" x14ac:dyDescent="0.25">
      <c r="B637" s="41" t="s">
        <v>4697</v>
      </c>
      <c r="C637" s="3" t="s">
        <v>3650</v>
      </c>
      <c r="D637" s="3" t="s">
        <v>4708</v>
      </c>
      <c r="E637" s="3"/>
      <c r="F637" s="3" t="s">
        <v>576</v>
      </c>
      <c r="G637" s="3" t="s">
        <v>4704</v>
      </c>
      <c r="H637" s="3" t="s">
        <v>264</v>
      </c>
      <c r="I637" s="8">
        <v>8.8800000000001162</v>
      </c>
      <c r="J637" s="3" t="s">
        <v>78</v>
      </c>
      <c r="K637" s="39">
        <v>3.1099999999999999E-2</v>
      </c>
      <c r="L637" s="39">
        <v>3.5699999999997054E-2</v>
      </c>
      <c r="M637" s="8">
        <v>2243816.3444460002</v>
      </c>
      <c r="N637" s="8">
        <v>97.2</v>
      </c>
      <c r="O637" s="8">
        <v>2180.9894883859997</v>
      </c>
      <c r="P637" s="39">
        <v>2.6000123602067457E-4</v>
      </c>
      <c r="Q637" s="39">
        <v>3.7542841561611665E-5</v>
      </c>
    </row>
    <row r="638" spans="2:17" ht="15" x14ac:dyDescent="0.25">
      <c r="B638" s="41" t="s">
        <v>4709</v>
      </c>
      <c r="C638" s="3" t="s">
        <v>3560</v>
      </c>
      <c r="D638" s="3" t="s">
        <v>4710</v>
      </c>
      <c r="E638" s="3"/>
      <c r="F638" s="3" t="s">
        <v>594</v>
      </c>
      <c r="G638" s="3" t="s">
        <v>2362</v>
      </c>
      <c r="H638" s="3" t="s">
        <v>77</v>
      </c>
      <c r="I638" s="8">
        <v>7.2199999999999989</v>
      </c>
      <c r="J638" s="3" t="s">
        <v>78</v>
      </c>
      <c r="K638" s="39">
        <v>3.3599999999999998E-2</v>
      </c>
      <c r="L638" s="39">
        <v>1.6E-2</v>
      </c>
      <c r="M638" s="8">
        <v>4553860.5</v>
      </c>
      <c r="N638" s="8">
        <v>114.77</v>
      </c>
      <c r="O638" s="8">
        <v>5226.4657000000007</v>
      </c>
      <c r="P638" s="39">
        <v>6.2306010609215702E-4</v>
      </c>
      <c r="Q638" s="39">
        <v>8.9966675560414588E-5</v>
      </c>
    </row>
    <row r="639" spans="2:17" ht="15" x14ac:dyDescent="0.25">
      <c r="B639" s="41" t="s">
        <v>4709</v>
      </c>
      <c r="C639" s="3" t="s">
        <v>3560</v>
      </c>
      <c r="D639" s="3" t="s">
        <v>4711</v>
      </c>
      <c r="E639" s="3"/>
      <c r="F639" s="3" t="s">
        <v>594</v>
      </c>
      <c r="G639" s="3" t="s">
        <v>4712</v>
      </c>
      <c r="H639" s="3" t="s">
        <v>77</v>
      </c>
      <c r="I639" s="8">
        <v>7.29</v>
      </c>
      <c r="J639" s="3" t="s">
        <v>78</v>
      </c>
      <c r="K639" s="39">
        <v>3.3799999999999997E-2</v>
      </c>
      <c r="L639" s="39">
        <v>1.03E-2</v>
      </c>
      <c r="M639" s="8">
        <v>972785.24000000011</v>
      </c>
      <c r="N639" s="8">
        <v>119.75</v>
      </c>
      <c r="O639" s="8">
        <v>1164.9103300000002</v>
      </c>
      <c r="P639" s="39">
        <v>1.38871886942193E-4</v>
      </c>
      <c r="Q639" s="39">
        <v>2.0052386398725527E-5</v>
      </c>
    </row>
    <row r="640" spans="2:17" ht="15" x14ac:dyDescent="0.25">
      <c r="B640" s="41" t="s">
        <v>4709</v>
      </c>
      <c r="C640" s="3" t="s">
        <v>3560</v>
      </c>
      <c r="D640" s="3" t="s">
        <v>4713</v>
      </c>
      <c r="E640" s="3"/>
      <c r="F640" s="3" t="s">
        <v>594</v>
      </c>
      <c r="G640" s="3" t="s">
        <v>4714</v>
      </c>
      <c r="H640" s="3" t="s">
        <v>77</v>
      </c>
      <c r="I640" s="8">
        <v>7.2000000000000028</v>
      </c>
      <c r="J640" s="3" t="s">
        <v>78</v>
      </c>
      <c r="K640" s="39">
        <v>3.3599999999999998E-2</v>
      </c>
      <c r="L640" s="39">
        <v>1.7299999999999999E-2</v>
      </c>
      <c r="M640" s="8">
        <v>1154196.82</v>
      </c>
      <c r="N640" s="8">
        <v>113.84</v>
      </c>
      <c r="O640" s="8">
        <v>1313.9376499999998</v>
      </c>
      <c r="P640" s="39">
        <v>1.5663780814776594E-4</v>
      </c>
      <c r="Q640" s="39">
        <v>2.2617694068893163E-5</v>
      </c>
    </row>
    <row r="641" spans="2:17" ht="15" x14ac:dyDescent="0.25">
      <c r="B641" s="41" t="s">
        <v>4709</v>
      </c>
      <c r="C641" s="3" t="s">
        <v>3560</v>
      </c>
      <c r="D641" s="3" t="s">
        <v>4715</v>
      </c>
      <c r="E641" s="3"/>
      <c r="F641" s="3" t="s">
        <v>594</v>
      </c>
      <c r="G641" s="3" t="s">
        <v>2422</v>
      </c>
      <c r="H641" s="3" t="s">
        <v>77</v>
      </c>
      <c r="I641" s="8">
        <v>7.7300000000006728</v>
      </c>
      <c r="J641" s="3" t="s">
        <v>78</v>
      </c>
      <c r="K641" s="39">
        <v>2.92E-2</v>
      </c>
      <c r="L641" s="39">
        <v>2.5599999999998728E-2</v>
      </c>
      <c r="M641" s="8">
        <v>4297748.2496550009</v>
      </c>
      <c r="N641" s="8">
        <v>104.73</v>
      </c>
      <c r="O641" s="8">
        <v>4501.031742186</v>
      </c>
      <c r="P641" s="39">
        <v>5.365793015365192E-4</v>
      </c>
      <c r="Q641" s="39">
        <v>7.7479292064688279E-5</v>
      </c>
    </row>
    <row r="642" spans="2:17" ht="15" x14ac:dyDescent="0.25">
      <c r="B642" s="41" t="s">
        <v>4709</v>
      </c>
      <c r="C642" s="3" t="s">
        <v>3560</v>
      </c>
      <c r="D642" s="3" t="s">
        <v>4716</v>
      </c>
      <c r="E642" s="3"/>
      <c r="F642" s="3" t="s">
        <v>594</v>
      </c>
      <c r="G642" s="3" t="s">
        <v>4717</v>
      </c>
      <c r="H642" s="3" t="s">
        <v>77</v>
      </c>
      <c r="I642" s="8">
        <v>7.7600000000000104</v>
      </c>
      <c r="J642" s="3" t="s">
        <v>78</v>
      </c>
      <c r="K642" s="39">
        <v>2.8300000000000002E-2</v>
      </c>
      <c r="L642" s="39">
        <v>2.5300000000000211E-2</v>
      </c>
      <c r="M642" s="8">
        <v>10561454.323425999</v>
      </c>
      <c r="N642" s="8">
        <v>104.18</v>
      </c>
      <c r="O642" s="8">
        <v>11002.923115431999</v>
      </c>
      <c r="P642" s="39">
        <v>1.3116861062773084E-3</v>
      </c>
      <c r="Q642" s="39">
        <v>1.8940072908968993E-4</v>
      </c>
    </row>
    <row r="643" spans="2:17" ht="15" x14ac:dyDescent="0.25">
      <c r="B643" s="41" t="s">
        <v>4709</v>
      </c>
      <c r="C643" s="3" t="s">
        <v>3560</v>
      </c>
      <c r="D643" s="3" t="s">
        <v>4718</v>
      </c>
      <c r="E643" s="3"/>
      <c r="F643" s="3" t="s">
        <v>594</v>
      </c>
      <c r="G643" s="3" t="s">
        <v>4719</v>
      </c>
      <c r="H643" s="3" t="s">
        <v>77</v>
      </c>
      <c r="I643" s="8">
        <v>7.2499999999999991</v>
      </c>
      <c r="J643" s="3" t="s">
        <v>78</v>
      </c>
      <c r="K643" s="39">
        <v>2.63E-2</v>
      </c>
      <c r="L643" s="39">
        <v>2.4500000000000001E-2</v>
      </c>
      <c r="M643" s="8">
        <v>6531265.5599999996</v>
      </c>
      <c r="N643" s="8">
        <v>103.42</v>
      </c>
      <c r="O643" s="8">
        <v>6754.63483</v>
      </c>
      <c r="P643" s="39">
        <v>8.0523698716583527E-4</v>
      </c>
      <c r="Q643" s="39">
        <v>1.1627208043854302E-4</v>
      </c>
    </row>
    <row r="644" spans="2:17" ht="15" x14ac:dyDescent="0.25">
      <c r="B644" s="41" t="s">
        <v>4720</v>
      </c>
      <c r="C644" s="3" t="s">
        <v>3560</v>
      </c>
      <c r="D644" s="3" t="s">
        <v>4721</v>
      </c>
      <c r="E644" s="3"/>
      <c r="F644" s="3" t="s">
        <v>594</v>
      </c>
      <c r="G644" s="3" t="s">
        <v>4518</v>
      </c>
      <c r="H644" s="3" t="s">
        <v>1911</v>
      </c>
      <c r="I644" s="8">
        <v>0.49999999999991235</v>
      </c>
      <c r="J644" s="3" t="s">
        <v>78</v>
      </c>
      <c r="K644" s="39">
        <v>2.6000000000000002E-2</v>
      </c>
      <c r="L644" s="39">
        <v>1.5999999999999053E-2</v>
      </c>
      <c r="M644" s="8">
        <v>4269790.6445890004</v>
      </c>
      <c r="N644" s="8">
        <v>100.61</v>
      </c>
      <c r="O644" s="8">
        <v>4295.836368923</v>
      </c>
      <c r="P644" s="39">
        <v>5.1211744559534955E-4</v>
      </c>
      <c r="Q644" s="39">
        <v>7.3947125849027382E-5</v>
      </c>
    </row>
    <row r="645" spans="2:17" ht="15" x14ac:dyDescent="0.25">
      <c r="B645" s="41" t="s">
        <v>4720</v>
      </c>
      <c r="C645" s="3" t="s">
        <v>3560</v>
      </c>
      <c r="D645" s="3" t="s">
        <v>4722</v>
      </c>
      <c r="E645" s="3"/>
      <c r="F645" s="3" t="s">
        <v>594</v>
      </c>
      <c r="G645" s="3" t="s">
        <v>4662</v>
      </c>
      <c r="H645" s="3" t="s">
        <v>1911</v>
      </c>
      <c r="I645" s="8">
        <v>0.58000000000015084</v>
      </c>
      <c r="J645" s="3" t="s">
        <v>78</v>
      </c>
      <c r="K645" s="39">
        <v>2.58E-2</v>
      </c>
      <c r="L645" s="39">
        <v>1.7799999999998917E-2</v>
      </c>
      <c r="M645" s="8">
        <v>4981423.5181779992</v>
      </c>
      <c r="N645" s="8">
        <v>100.58</v>
      </c>
      <c r="O645" s="8">
        <v>5010.3157745940007</v>
      </c>
      <c r="P645" s="39">
        <v>5.9729233046985181E-4</v>
      </c>
      <c r="Q645" s="39">
        <v>8.6245941257803659E-5</v>
      </c>
    </row>
    <row r="646" spans="2:17" ht="15" x14ac:dyDescent="0.25">
      <c r="B646" s="41" t="s">
        <v>4720</v>
      </c>
      <c r="C646" s="3" t="s">
        <v>3560</v>
      </c>
      <c r="D646" s="3" t="s">
        <v>4723</v>
      </c>
      <c r="E646" s="3"/>
      <c r="F646" s="3" t="s">
        <v>594</v>
      </c>
      <c r="G646" s="3" t="s">
        <v>4724</v>
      </c>
      <c r="H646" s="3" t="s">
        <v>1911</v>
      </c>
      <c r="I646" s="8">
        <v>0.65999999999992542</v>
      </c>
      <c r="J646" s="3" t="s">
        <v>78</v>
      </c>
      <c r="K646" s="39">
        <v>2.6000000000000002E-2</v>
      </c>
      <c r="L646" s="39">
        <v>1.7599999999995126E-2</v>
      </c>
      <c r="M646" s="8">
        <v>3441264.1801699996</v>
      </c>
      <c r="N646" s="8">
        <v>100.67</v>
      </c>
      <c r="O646" s="8">
        <v>3464.3206502549997</v>
      </c>
      <c r="P646" s="39">
        <v>4.1299036782832614E-4</v>
      </c>
      <c r="Q646" s="39">
        <v>5.9633685528393691E-5</v>
      </c>
    </row>
    <row r="647" spans="2:17" ht="15" x14ac:dyDescent="0.25">
      <c r="B647" s="41" t="s">
        <v>4720</v>
      </c>
      <c r="C647" s="3" t="s">
        <v>3560</v>
      </c>
      <c r="D647" s="3" t="s">
        <v>4725</v>
      </c>
      <c r="E647" s="3"/>
      <c r="F647" s="3" t="s">
        <v>594</v>
      </c>
      <c r="G647" s="3" t="s">
        <v>3785</v>
      </c>
      <c r="H647" s="3" t="s">
        <v>1911</v>
      </c>
      <c r="I647" s="8">
        <v>0.69999999999948481</v>
      </c>
      <c r="J647" s="3" t="s">
        <v>78</v>
      </c>
      <c r="K647" s="39">
        <v>2.6800000000000001E-2</v>
      </c>
      <c r="L647" s="39">
        <v>1.7099999999991951E-2</v>
      </c>
      <c r="M647" s="8">
        <v>2437562.2642559996</v>
      </c>
      <c r="N647" s="8">
        <v>100.8</v>
      </c>
      <c r="O647" s="8">
        <v>2457.0627618029998</v>
      </c>
      <c r="P647" s="39">
        <v>2.9291262449958588E-4</v>
      </c>
      <c r="Q647" s="39">
        <v>4.2295076828440048E-5</v>
      </c>
    </row>
    <row r="648" spans="2:17" ht="15" x14ac:dyDescent="0.25">
      <c r="B648" s="41" t="s">
        <v>4720</v>
      </c>
      <c r="C648" s="3" t="s">
        <v>3560</v>
      </c>
      <c r="D648" s="3" t="s">
        <v>4726</v>
      </c>
      <c r="E648" s="3"/>
      <c r="F648" s="3" t="s">
        <v>594</v>
      </c>
      <c r="G648" s="3" t="s">
        <v>4727</v>
      </c>
      <c r="H648" s="3" t="s">
        <v>1911</v>
      </c>
      <c r="I648" s="8">
        <v>1.0299999999999228</v>
      </c>
      <c r="J648" s="3" t="s">
        <v>78</v>
      </c>
      <c r="K648" s="39">
        <v>2.6000000000000002E-2</v>
      </c>
      <c r="L648" s="39">
        <v>2.3599999999999895E-2</v>
      </c>
      <c r="M648" s="8">
        <v>6024864.0108219991</v>
      </c>
      <c r="N648" s="8">
        <v>100.38</v>
      </c>
      <c r="O648" s="8">
        <v>6047.7584936220001</v>
      </c>
      <c r="P648" s="39">
        <v>7.2096848328228127E-4</v>
      </c>
      <c r="Q648" s="39">
        <v>1.0410414178427156E-4</v>
      </c>
    </row>
    <row r="649" spans="2:17" ht="15" x14ac:dyDescent="0.25">
      <c r="B649" s="41" t="s">
        <v>4720</v>
      </c>
      <c r="C649" s="3" t="s">
        <v>3560</v>
      </c>
      <c r="D649" s="3" t="s">
        <v>4728</v>
      </c>
      <c r="E649" s="3"/>
      <c r="F649" s="3" t="s">
        <v>594</v>
      </c>
      <c r="G649" s="3" t="s">
        <v>4729</v>
      </c>
      <c r="H649" s="3" t="s">
        <v>1911</v>
      </c>
      <c r="I649" s="8">
        <v>1.3499999999999608</v>
      </c>
      <c r="J649" s="3" t="s">
        <v>78</v>
      </c>
      <c r="K649" s="39">
        <v>2.5000000000000001E-2</v>
      </c>
      <c r="L649" s="39">
        <v>2.7199999999998489E-2</v>
      </c>
      <c r="M649" s="8">
        <v>9720706.2037109993</v>
      </c>
      <c r="N649" s="8">
        <v>99.85</v>
      </c>
      <c r="O649" s="8">
        <v>9706.1251459330015</v>
      </c>
      <c r="P649" s="39">
        <v>1.1570915625005954E-3</v>
      </c>
      <c r="Q649" s="39">
        <v>1.6707807188956315E-4</v>
      </c>
    </row>
    <row r="650" spans="2:17" ht="15" x14ac:dyDescent="0.25">
      <c r="B650" s="41" t="s">
        <v>4730</v>
      </c>
      <c r="C650" s="3" t="s">
        <v>3560</v>
      </c>
      <c r="D650" s="3" t="s">
        <v>4731</v>
      </c>
      <c r="E650" s="3"/>
      <c r="F650" s="3" t="s">
        <v>594</v>
      </c>
      <c r="G650" s="3" t="s">
        <v>4732</v>
      </c>
      <c r="H650" s="3" t="s">
        <v>1911</v>
      </c>
      <c r="I650" s="8">
        <v>0.47999999999999854</v>
      </c>
      <c r="J650" s="3" t="s">
        <v>78</v>
      </c>
      <c r="K650" s="39">
        <v>1.8000000000000002E-2</v>
      </c>
      <c r="L650" s="39">
        <v>1.9200000000000488E-2</v>
      </c>
      <c r="M650" s="8">
        <v>18007370.040562004</v>
      </c>
      <c r="N650" s="8">
        <v>100.39</v>
      </c>
      <c r="O650" s="8">
        <v>18077.598782393998</v>
      </c>
      <c r="P650" s="39">
        <v>2.1550759656281397E-3</v>
      </c>
      <c r="Q650" s="39">
        <v>3.1118188809064345E-4</v>
      </c>
    </row>
    <row r="651" spans="2:17" ht="15" x14ac:dyDescent="0.25">
      <c r="B651" s="41" t="s">
        <v>4730</v>
      </c>
      <c r="C651" s="3" t="s">
        <v>3560</v>
      </c>
      <c r="D651" s="3" t="s">
        <v>4733</v>
      </c>
      <c r="E651" s="3"/>
      <c r="F651" s="3" t="s">
        <v>594</v>
      </c>
      <c r="G651" s="3" t="s">
        <v>4732</v>
      </c>
      <c r="H651" s="3" t="s">
        <v>1911</v>
      </c>
      <c r="I651" s="8">
        <v>0.480000000000049</v>
      </c>
      <c r="J651" s="3" t="s">
        <v>78</v>
      </c>
      <c r="K651" s="39">
        <v>2.1000000000000001E-2</v>
      </c>
      <c r="L651" s="39">
        <v>2.1299999999998681E-2</v>
      </c>
      <c r="M651" s="8">
        <v>6061359.3991490006</v>
      </c>
      <c r="N651" s="8">
        <v>100.51</v>
      </c>
      <c r="O651" s="8">
        <v>6092.2723326630003</v>
      </c>
      <c r="P651" s="39">
        <v>7.2627508986260474E-4</v>
      </c>
      <c r="Q651" s="39">
        <v>1.0487038848803356E-4</v>
      </c>
    </row>
    <row r="652" spans="2:17" ht="15" x14ac:dyDescent="0.25">
      <c r="B652" s="41" t="s">
        <v>4734</v>
      </c>
      <c r="C652" s="3" t="s">
        <v>3560</v>
      </c>
      <c r="D652" s="3" t="s">
        <v>4735</v>
      </c>
      <c r="E652" s="3"/>
      <c r="F652" s="3" t="s">
        <v>607</v>
      </c>
      <c r="G652" s="3" t="s">
        <v>3833</v>
      </c>
      <c r="H652" s="3" t="s">
        <v>264</v>
      </c>
      <c r="I652" s="8">
        <v>3.2700000000000009</v>
      </c>
      <c r="J652" s="3" t="s">
        <v>78</v>
      </c>
      <c r="K652" s="39">
        <v>2.4E-2</v>
      </c>
      <c r="L652" s="39">
        <v>2.2000000000000002E-2</v>
      </c>
      <c r="M652" s="8">
        <v>82379487.839999989</v>
      </c>
      <c r="N652" s="8">
        <v>101.19</v>
      </c>
      <c r="O652" s="8">
        <v>83359.803749999992</v>
      </c>
      <c r="P652" s="39">
        <v>9.9375316226214538E-3</v>
      </c>
      <c r="Q652" s="39">
        <v>1.4349284677705012E-3</v>
      </c>
    </row>
    <row r="653" spans="2:17" ht="15" x14ac:dyDescent="0.25">
      <c r="B653" s="41" t="s">
        <v>4734</v>
      </c>
      <c r="C653" s="3" t="s">
        <v>3560</v>
      </c>
      <c r="D653" s="3" t="s">
        <v>4736</v>
      </c>
      <c r="E653" s="3"/>
      <c r="F653" s="3" t="s">
        <v>607</v>
      </c>
      <c r="G653" s="3" t="s">
        <v>4439</v>
      </c>
      <c r="H653" s="3" t="s">
        <v>264</v>
      </c>
      <c r="I653" s="8">
        <v>3.27</v>
      </c>
      <c r="J653" s="3" t="s">
        <v>78</v>
      </c>
      <c r="K653" s="39">
        <v>2.4E-2</v>
      </c>
      <c r="L653" s="39">
        <v>2.0899999999999998E-2</v>
      </c>
      <c r="M653" s="8">
        <v>19726237.169999998</v>
      </c>
      <c r="N653" s="8">
        <v>101.54</v>
      </c>
      <c r="O653" s="8">
        <v>20030.021220000002</v>
      </c>
      <c r="P653" s="39">
        <v>2.387829149316211E-3</v>
      </c>
      <c r="Q653" s="39">
        <v>3.4479025100422254E-4</v>
      </c>
    </row>
    <row r="654" spans="2:17" ht="15" x14ac:dyDescent="0.25">
      <c r="B654" s="41" t="s">
        <v>4734</v>
      </c>
      <c r="C654" s="3" t="s">
        <v>3560</v>
      </c>
      <c r="D654" s="3" t="s">
        <v>4737</v>
      </c>
      <c r="E654" s="3"/>
      <c r="F654" s="3" t="s">
        <v>607</v>
      </c>
      <c r="G654" s="3" t="s">
        <v>3079</v>
      </c>
      <c r="H654" s="3" t="s">
        <v>264</v>
      </c>
      <c r="I654" s="8">
        <v>3.2700000000000005</v>
      </c>
      <c r="J654" s="3" t="s">
        <v>78</v>
      </c>
      <c r="K654" s="39">
        <v>2.4E-2</v>
      </c>
      <c r="L654" s="39">
        <v>2.7299997598938752E-2</v>
      </c>
      <c r="M654" s="8">
        <v>2051644.14</v>
      </c>
      <c r="N654" s="8">
        <v>99.49</v>
      </c>
      <c r="O654" s="8">
        <v>2041.1807499999998</v>
      </c>
      <c r="P654" s="39">
        <v>2.4333428508834724E-4</v>
      </c>
      <c r="Q654" s="39">
        <v>3.5136219548023374E-5</v>
      </c>
    </row>
    <row r="655" spans="2:17" ht="15" x14ac:dyDescent="0.25">
      <c r="B655" s="41" t="s">
        <v>4734</v>
      </c>
      <c r="C655" s="3" t="s">
        <v>3560</v>
      </c>
      <c r="D655" s="3" t="s">
        <v>4738</v>
      </c>
      <c r="E655" s="3"/>
      <c r="F655" s="3" t="s">
        <v>607</v>
      </c>
      <c r="G655" s="3" t="s">
        <v>3102</v>
      </c>
      <c r="H655" s="3" t="s">
        <v>264</v>
      </c>
      <c r="I655" s="8">
        <v>3.2699999999999991</v>
      </c>
      <c r="J655" s="3" t="s">
        <v>78</v>
      </c>
      <c r="K655" s="39">
        <v>2.4E-2</v>
      </c>
      <c r="L655" s="39">
        <v>2.3699999999999992E-2</v>
      </c>
      <c r="M655" s="8">
        <v>2108311.7999999998</v>
      </c>
      <c r="N655" s="8">
        <v>100.62</v>
      </c>
      <c r="O655" s="8">
        <v>2121.3833100000002</v>
      </c>
      <c r="P655" s="39">
        <v>2.5289543375186239E-4</v>
      </c>
      <c r="Q655" s="39">
        <v>3.6516800251850579E-5</v>
      </c>
    </row>
    <row r="656" spans="2:17" ht="15" x14ac:dyDescent="0.25">
      <c r="B656" s="41" t="s">
        <v>4739</v>
      </c>
      <c r="C656" s="3" t="s">
        <v>3650</v>
      </c>
      <c r="D656" s="3" t="s">
        <v>4740</v>
      </c>
      <c r="E656" s="3"/>
      <c r="F656" s="3" t="s">
        <v>607</v>
      </c>
      <c r="G656" s="3" t="s">
        <v>4741</v>
      </c>
      <c r="H656" s="3" t="s">
        <v>264</v>
      </c>
      <c r="I656" s="8">
        <v>8.7299999999999986</v>
      </c>
      <c r="J656" s="3" t="s">
        <v>78</v>
      </c>
      <c r="K656" s="39">
        <v>4.0999999999999995E-2</v>
      </c>
      <c r="L656" s="39">
        <v>4.3200000000000002E-2</v>
      </c>
      <c r="M656" s="8">
        <v>12674215.300000001</v>
      </c>
      <c r="N656" s="8">
        <v>99.45</v>
      </c>
      <c r="O656" s="8">
        <v>12604.50711</v>
      </c>
      <c r="P656" s="39">
        <v>1.5026149577899166E-3</v>
      </c>
      <c r="Q656" s="39">
        <v>2.169698734967894E-4</v>
      </c>
    </row>
    <row r="657" spans="2:17" ht="15" x14ac:dyDescent="0.25">
      <c r="B657" s="41" t="s">
        <v>4739</v>
      </c>
      <c r="C657" s="3" t="s">
        <v>3650</v>
      </c>
      <c r="D657" s="3" t="s">
        <v>4742</v>
      </c>
      <c r="E657" s="3"/>
      <c r="F657" s="3" t="s">
        <v>607</v>
      </c>
      <c r="G657" s="3" t="s">
        <v>3789</v>
      </c>
      <c r="H657" s="3" t="s">
        <v>264</v>
      </c>
      <c r="I657" s="8">
        <v>8.730000000000004</v>
      </c>
      <c r="J657" s="3" t="s">
        <v>78</v>
      </c>
      <c r="K657" s="39">
        <v>4.0999999999999995E-2</v>
      </c>
      <c r="L657" s="39">
        <v>4.3200000000000016E-2</v>
      </c>
      <c r="M657" s="8">
        <v>2617218.3899999997</v>
      </c>
      <c r="N657" s="8">
        <v>99.45</v>
      </c>
      <c r="O657" s="8">
        <v>2602.8236899999993</v>
      </c>
      <c r="P657" s="39">
        <v>3.1028915093245116E-4</v>
      </c>
      <c r="Q657" s="39">
        <v>4.480415789568676E-5</v>
      </c>
    </row>
    <row r="658" spans="2:17" ht="15" x14ac:dyDescent="0.25">
      <c r="B658" s="41" t="s">
        <v>4739</v>
      </c>
      <c r="C658" s="3" t="s">
        <v>3650</v>
      </c>
      <c r="D658" s="3" t="s">
        <v>4743</v>
      </c>
      <c r="E658" s="3"/>
      <c r="F658" s="3" t="s">
        <v>607</v>
      </c>
      <c r="G658" s="3" t="s">
        <v>4744</v>
      </c>
      <c r="H658" s="3" t="s">
        <v>264</v>
      </c>
      <c r="I658" s="8">
        <v>8.7300000000000022</v>
      </c>
      <c r="J658" s="3" t="s">
        <v>78</v>
      </c>
      <c r="K658" s="39">
        <v>4.0999999999999995E-2</v>
      </c>
      <c r="L658" s="39">
        <v>4.3200000000000009E-2</v>
      </c>
      <c r="M658" s="8">
        <v>1652598.78</v>
      </c>
      <c r="N658" s="8">
        <v>99.45</v>
      </c>
      <c r="O658" s="8">
        <v>1643.5094899999999</v>
      </c>
      <c r="P658" s="39">
        <v>1.9592689514883195E-4</v>
      </c>
      <c r="Q658" s="39">
        <v>2.8290836208356331E-5</v>
      </c>
    </row>
    <row r="659" spans="2:17" ht="15" x14ac:dyDescent="0.25">
      <c r="B659" s="41" t="s">
        <v>4739</v>
      </c>
      <c r="C659" s="3" t="s">
        <v>3650</v>
      </c>
      <c r="D659" s="3" t="s">
        <v>4745</v>
      </c>
      <c r="E659" s="3"/>
      <c r="F659" s="3" t="s">
        <v>607</v>
      </c>
      <c r="G659" s="3" t="s">
        <v>4746</v>
      </c>
      <c r="H659" s="3" t="s">
        <v>264</v>
      </c>
      <c r="I659" s="8">
        <v>8.7299999999999969</v>
      </c>
      <c r="J659" s="3" t="s">
        <v>78</v>
      </c>
      <c r="K659" s="39">
        <v>4.0999999999999995E-2</v>
      </c>
      <c r="L659" s="39">
        <v>4.3199999999999988E-2</v>
      </c>
      <c r="M659" s="8">
        <v>1293984.8400000001</v>
      </c>
      <c r="N659" s="8">
        <v>99.45</v>
      </c>
      <c r="O659" s="8">
        <v>1286.8679300000003</v>
      </c>
      <c r="P659" s="39">
        <v>1.5341075882166309E-4</v>
      </c>
      <c r="Q659" s="39">
        <v>2.2151724739609853E-5</v>
      </c>
    </row>
    <row r="660" spans="2:17" ht="15" x14ac:dyDescent="0.25">
      <c r="B660" s="41" t="s">
        <v>4739</v>
      </c>
      <c r="C660" s="3" t="s">
        <v>3650</v>
      </c>
      <c r="D660" s="3" t="s">
        <v>4747</v>
      </c>
      <c r="E660" s="3"/>
      <c r="F660" s="3" t="s">
        <v>607</v>
      </c>
      <c r="G660" s="3" t="s">
        <v>3738</v>
      </c>
      <c r="H660" s="3" t="s">
        <v>264</v>
      </c>
      <c r="I660" s="8">
        <v>8.740000000000002</v>
      </c>
      <c r="J660" s="3" t="s">
        <v>78</v>
      </c>
      <c r="K660" s="39">
        <v>4.0999999999999995E-2</v>
      </c>
      <c r="L660" s="39">
        <v>4.3000000000000017E-2</v>
      </c>
      <c r="M660" s="8">
        <v>2495424.12</v>
      </c>
      <c r="N660" s="8">
        <v>99.57</v>
      </c>
      <c r="O660" s="8">
        <v>2484.6938</v>
      </c>
      <c r="P660" s="39">
        <v>2.9620658997810405E-4</v>
      </c>
      <c r="Q660" s="39">
        <v>4.2770708506050966E-5</v>
      </c>
    </row>
    <row r="661" spans="2:17" ht="15" x14ac:dyDescent="0.25">
      <c r="B661" s="41" t="s">
        <v>4739</v>
      </c>
      <c r="C661" s="3" t="s">
        <v>3650</v>
      </c>
      <c r="D661" s="3" t="s">
        <v>4748</v>
      </c>
      <c r="E661" s="3"/>
      <c r="F661" s="3" t="s">
        <v>607</v>
      </c>
      <c r="G661" s="3" t="s">
        <v>3740</v>
      </c>
      <c r="H661" s="3" t="s">
        <v>264</v>
      </c>
      <c r="I661" s="8">
        <v>8.74</v>
      </c>
      <c r="J661" s="3" t="s">
        <v>78</v>
      </c>
      <c r="K661" s="39">
        <v>4.0999999999999995E-2</v>
      </c>
      <c r="L661" s="39">
        <v>4.2999999999999997E-2</v>
      </c>
      <c r="M661" s="8">
        <v>1652598.78</v>
      </c>
      <c r="N661" s="8">
        <v>99.57</v>
      </c>
      <c r="O661" s="8">
        <v>1645.4926199999998</v>
      </c>
      <c r="P661" s="39">
        <v>1.9616330905817693E-4</v>
      </c>
      <c r="Q661" s="39">
        <v>2.832497316123141E-5</v>
      </c>
    </row>
    <row r="662" spans="2:17" ht="15" x14ac:dyDescent="0.25">
      <c r="B662" s="41" t="s">
        <v>4739</v>
      </c>
      <c r="C662" s="3" t="s">
        <v>3560</v>
      </c>
      <c r="D662" s="3" t="s">
        <v>4749</v>
      </c>
      <c r="E662" s="3"/>
      <c r="F662" s="3" t="s">
        <v>607</v>
      </c>
      <c r="G662" s="3" t="s">
        <v>3743</v>
      </c>
      <c r="H662" s="3" t="s">
        <v>264</v>
      </c>
      <c r="I662" s="8">
        <v>8.740000000000002</v>
      </c>
      <c r="J662" s="3" t="s">
        <v>78</v>
      </c>
      <c r="K662" s="39">
        <v>4.0999999999999995E-2</v>
      </c>
      <c r="L662" s="39">
        <v>4.2300000000000004E-2</v>
      </c>
      <c r="M662" s="8">
        <v>2478897</v>
      </c>
      <c r="N662" s="8">
        <v>100.23</v>
      </c>
      <c r="O662" s="8">
        <v>2484.5984599999992</v>
      </c>
      <c r="P662" s="39">
        <v>2.9619522425718955E-4</v>
      </c>
      <c r="Q662" s="39">
        <v>4.2769067354393164E-5</v>
      </c>
    </row>
    <row r="663" spans="2:17" ht="15" x14ac:dyDescent="0.25">
      <c r="B663" s="41" t="s">
        <v>4739</v>
      </c>
      <c r="C663" s="3" t="s">
        <v>3560</v>
      </c>
      <c r="D663" s="3" t="s">
        <v>4750</v>
      </c>
      <c r="E663" s="3"/>
      <c r="F663" s="3" t="s">
        <v>607</v>
      </c>
      <c r="G663" s="3" t="s">
        <v>3189</v>
      </c>
      <c r="H663" s="3" t="s">
        <v>264</v>
      </c>
      <c r="I663" s="8">
        <v>8.759999999999998</v>
      </c>
      <c r="J663" s="3" t="s">
        <v>78</v>
      </c>
      <c r="K663" s="39">
        <v>0.04</v>
      </c>
      <c r="L663" s="39">
        <v>4.2300000000000004E-2</v>
      </c>
      <c r="M663" s="8">
        <v>330519.76999999996</v>
      </c>
      <c r="N663" s="8">
        <v>100</v>
      </c>
      <c r="O663" s="8">
        <v>330.51976999999999</v>
      </c>
      <c r="P663" s="39">
        <v>3.9402092117768091E-5</v>
      </c>
      <c r="Q663" s="39">
        <v>5.6894594972454992E-6</v>
      </c>
    </row>
    <row r="664" spans="2:17" ht="15" x14ac:dyDescent="0.25">
      <c r="B664" s="41" t="s">
        <v>4751</v>
      </c>
      <c r="C664" s="3" t="s">
        <v>3560</v>
      </c>
      <c r="D664" s="3" t="s">
        <v>4752</v>
      </c>
      <c r="E664" s="3"/>
      <c r="F664" s="3" t="s">
        <v>603</v>
      </c>
      <c r="G664" s="3" t="s">
        <v>3132</v>
      </c>
      <c r="H664" s="3" t="s">
        <v>1911</v>
      </c>
      <c r="I664" s="8">
        <v>4.6199999999998829</v>
      </c>
      <c r="J664" s="3" t="s">
        <v>78</v>
      </c>
      <c r="K664" s="39">
        <v>1.7100000000000001E-2</v>
      </c>
      <c r="L664" s="39">
        <v>1.9100000000002074E-2</v>
      </c>
      <c r="M664" s="8">
        <v>6414628.0401739981</v>
      </c>
      <c r="N664" s="8">
        <v>100.63</v>
      </c>
      <c r="O664" s="8">
        <v>6455.0401995369994</v>
      </c>
      <c r="P664" s="39">
        <v>7.6952155862281088E-4</v>
      </c>
      <c r="Q664" s="39">
        <v>1.1111495620475975E-4</v>
      </c>
    </row>
    <row r="665" spans="2:17" ht="15" x14ac:dyDescent="0.25">
      <c r="B665" s="41" t="s">
        <v>4751</v>
      </c>
      <c r="C665" s="3" t="s">
        <v>3560</v>
      </c>
      <c r="D665" s="3" t="s">
        <v>4753</v>
      </c>
      <c r="E665" s="3"/>
      <c r="F665" s="3" t="s">
        <v>603</v>
      </c>
      <c r="G665" s="3" t="s">
        <v>3132</v>
      </c>
      <c r="H665" s="3" t="s">
        <v>1911</v>
      </c>
      <c r="I665" s="8">
        <v>0</v>
      </c>
      <c r="J665" s="3" t="s">
        <v>78</v>
      </c>
      <c r="K665" s="39">
        <v>2.5000000000000001E-3</v>
      </c>
      <c r="L665" s="39">
        <v>0</v>
      </c>
      <c r="M665" s="8">
        <v>1892.942051998627</v>
      </c>
      <c r="N665" s="8">
        <v>100</v>
      </c>
      <c r="O665" s="8">
        <v>1.8929420519986326</v>
      </c>
      <c r="P665" s="39">
        <v>2.2566237749241772E-7</v>
      </c>
      <c r="Q665" s="39">
        <v>3.2584486959672651E-8</v>
      </c>
    </row>
    <row r="666" spans="2:17" ht="15" x14ac:dyDescent="0.25">
      <c r="B666" s="41" t="s">
        <v>4751</v>
      </c>
      <c r="C666" s="3" t="s">
        <v>3560</v>
      </c>
      <c r="D666" s="3" t="s">
        <v>4754</v>
      </c>
      <c r="E666" s="3"/>
      <c r="F666" s="3" t="s">
        <v>603</v>
      </c>
      <c r="G666" s="3" t="s">
        <v>4755</v>
      </c>
      <c r="H666" s="3" t="s">
        <v>1911</v>
      </c>
      <c r="I666" s="8">
        <v>4.6300000000002965</v>
      </c>
      <c r="J666" s="3" t="s">
        <v>78</v>
      </c>
      <c r="K666" s="39">
        <v>1.6899999999999998E-2</v>
      </c>
      <c r="L666" s="39">
        <v>1.8100000000000772E-2</v>
      </c>
      <c r="M666" s="8">
        <v>5561338.815582999</v>
      </c>
      <c r="N666" s="8">
        <v>100.98</v>
      </c>
      <c r="O666" s="8">
        <v>5615.8399325990013</v>
      </c>
      <c r="P666" s="39">
        <v>6.6947838655129893E-4</v>
      </c>
      <c r="Q666" s="39">
        <v>9.6669236577091636E-5</v>
      </c>
    </row>
    <row r="667" spans="2:17" ht="15" x14ac:dyDescent="0.25">
      <c r="B667" s="41" t="s">
        <v>4756</v>
      </c>
      <c r="C667" s="3" t="s">
        <v>3650</v>
      </c>
      <c r="D667" s="3" t="s">
        <v>4757</v>
      </c>
      <c r="E667" s="3"/>
      <c r="F667" s="3" t="s">
        <v>603</v>
      </c>
      <c r="G667" s="3" t="s">
        <v>4758</v>
      </c>
      <c r="H667" s="3" t="s">
        <v>1911</v>
      </c>
      <c r="I667" s="8">
        <v>2.4900000000000002</v>
      </c>
      <c r="J667" s="3" t="s">
        <v>78</v>
      </c>
      <c r="K667" s="39">
        <v>2.1000000000000001E-2</v>
      </c>
      <c r="L667" s="39">
        <v>6.000000000000001E-3</v>
      </c>
      <c r="M667" s="8">
        <v>12774041.379999999</v>
      </c>
      <c r="N667" s="8">
        <v>104.58</v>
      </c>
      <c r="O667" s="8">
        <v>13359.092479999999</v>
      </c>
      <c r="P667" s="39">
        <v>1.5925709754268042E-3</v>
      </c>
      <c r="Q667" s="39">
        <v>2.2995905989199052E-4</v>
      </c>
    </row>
    <row r="668" spans="2:17" ht="15" x14ac:dyDescent="0.25">
      <c r="B668" s="41" t="s">
        <v>4756</v>
      </c>
      <c r="C668" s="3" t="s">
        <v>3650</v>
      </c>
      <c r="D668" s="3" t="s">
        <v>4759</v>
      </c>
      <c r="E668" s="3"/>
      <c r="F668" s="3" t="s">
        <v>603</v>
      </c>
      <c r="G668" s="3" t="s">
        <v>4758</v>
      </c>
      <c r="H668" s="3" t="s">
        <v>1911</v>
      </c>
      <c r="I668" s="8">
        <v>2.4800000000000004</v>
      </c>
      <c r="J668" s="3" t="s">
        <v>78</v>
      </c>
      <c r="K668" s="39">
        <v>2.1499999999999998E-2</v>
      </c>
      <c r="L668" s="39">
        <v>1.1099999999999999E-2</v>
      </c>
      <c r="M668" s="8">
        <v>1798211.17</v>
      </c>
      <c r="N668" s="8">
        <v>102.69</v>
      </c>
      <c r="O668" s="8">
        <v>1846.58305</v>
      </c>
      <c r="P668" s="39">
        <v>2.2013580440047252E-4</v>
      </c>
      <c r="Q668" s="39">
        <v>3.1786478222694697E-5</v>
      </c>
    </row>
    <row r="669" spans="2:17" ht="15" x14ac:dyDescent="0.25">
      <c r="B669" s="41" t="s">
        <v>4756</v>
      </c>
      <c r="C669" s="3" t="s">
        <v>3650</v>
      </c>
      <c r="D669" s="3" t="s">
        <v>4760</v>
      </c>
      <c r="E669" s="3"/>
      <c r="F669" s="3" t="s">
        <v>603</v>
      </c>
      <c r="G669" s="3" t="s">
        <v>4761</v>
      </c>
      <c r="H669" s="3" t="s">
        <v>1911</v>
      </c>
      <c r="I669" s="8">
        <v>3.9600000000000009</v>
      </c>
      <c r="J669" s="3" t="s">
        <v>78</v>
      </c>
      <c r="K669" s="39">
        <v>2.2000000000000002E-2</v>
      </c>
      <c r="L669" s="39">
        <v>1.14E-2</v>
      </c>
      <c r="M669" s="8">
        <v>19471157.049999997</v>
      </c>
      <c r="N669" s="8">
        <v>104.32</v>
      </c>
      <c r="O669" s="8">
        <v>20312.311039999997</v>
      </c>
      <c r="P669" s="39">
        <v>2.4214816279305705E-3</v>
      </c>
      <c r="Q669" s="39">
        <v>3.496494958759429E-4</v>
      </c>
    </row>
    <row r="670" spans="2:17" ht="15" x14ac:dyDescent="0.25">
      <c r="B670" s="41" t="s">
        <v>4756</v>
      </c>
      <c r="C670" s="3" t="s">
        <v>3650</v>
      </c>
      <c r="D670" s="3" t="s">
        <v>4762</v>
      </c>
      <c r="E670" s="3"/>
      <c r="F670" s="3" t="s">
        <v>603</v>
      </c>
      <c r="G670" s="3" t="s">
        <v>2102</v>
      </c>
      <c r="H670" s="3" t="s">
        <v>1911</v>
      </c>
      <c r="I670" s="8">
        <v>2.9399999999999995</v>
      </c>
      <c r="J670" s="3" t="s">
        <v>78</v>
      </c>
      <c r="K670" s="39">
        <v>3.4000000000000002E-2</v>
      </c>
      <c r="L670" s="39">
        <v>2.0199999999999999E-2</v>
      </c>
      <c r="M670" s="8">
        <v>1831778.2400000002</v>
      </c>
      <c r="N670" s="8">
        <v>104.25</v>
      </c>
      <c r="O670" s="8">
        <v>1909.6288100000002</v>
      </c>
      <c r="P670" s="39">
        <v>2.2765164783445139E-4</v>
      </c>
      <c r="Q670" s="39">
        <v>3.2871727368284572E-5</v>
      </c>
    </row>
    <row r="671" spans="2:17" ht="15" x14ac:dyDescent="0.25">
      <c r="B671" s="41" t="s">
        <v>4756</v>
      </c>
      <c r="C671" s="3" t="s">
        <v>3650</v>
      </c>
      <c r="D671" s="3" t="s">
        <v>4763</v>
      </c>
      <c r="E671" s="3"/>
      <c r="F671" s="3" t="s">
        <v>603</v>
      </c>
      <c r="G671" s="3" t="s">
        <v>4764</v>
      </c>
      <c r="H671" s="3" t="s">
        <v>1911</v>
      </c>
      <c r="I671" s="8">
        <v>2.94</v>
      </c>
      <c r="J671" s="3" t="s">
        <v>78</v>
      </c>
      <c r="K671" s="39">
        <v>3.4000000000000002E-2</v>
      </c>
      <c r="L671" s="39">
        <v>2.0900000000000002E-2</v>
      </c>
      <c r="M671" s="8">
        <v>912115.9</v>
      </c>
      <c r="N671" s="8">
        <v>104.05</v>
      </c>
      <c r="O671" s="8">
        <v>949.05658999999991</v>
      </c>
      <c r="P671" s="39">
        <v>1.1313942032621788E-4</v>
      </c>
      <c r="Q671" s="39">
        <v>1.6336750535070647E-5</v>
      </c>
    </row>
    <row r="672" spans="2:17" ht="15" x14ac:dyDescent="0.25">
      <c r="B672" s="41" t="s">
        <v>4756</v>
      </c>
      <c r="C672" s="3" t="s">
        <v>3560</v>
      </c>
      <c r="D672" s="3" t="s">
        <v>4765</v>
      </c>
      <c r="E672" s="3"/>
      <c r="F672" s="3" t="s">
        <v>603</v>
      </c>
      <c r="G672" s="3" t="s">
        <v>3114</v>
      </c>
      <c r="H672" s="3" t="s">
        <v>1911</v>
      </c>
      <c r="I672" s="8">
        <v>3.1000000000000005</v>
      </c>
      <c r="J672" s="3" t="s">
        <v>78</v>
      </c>
      <c r="K672" s="39">
        <v>3.2199999999999999E-2</v>
      </c>
      <c r="L672" s="39">
        <v>3.0100000000000009E-2</v>
      </c>
      <c r="M672" s="8">
        <v>982869.04</v>
      </c>
      <c r="N672" s="8">
        <v>100.86</v>
      </c>
      <c r="O672" s="8">
        <v>991.32170999999983</v>
      </c>
      <c r="P672" s="39">
        <v>1.1817795146040245E-4</v>
      </c>
      <c r="Q672" s="39">
        <v>1.7064288522847356E-5</v>
      </c>
    </row>
    <row r="673" spans="2:17" ht="15" x14ac:dyDescent="0.25">
      <c r="B673" s="41" t="s">
        <v>4756</v>
      </c>
      <c r="C673" s="3" t="s">
        <v>3650</v>
      </c>
      <c r="D673" s="3" t="s">
        <v>4766</v>
      </c>
      <c r="E673" s="3"/>
      <c r="F673" s="3" t="s">
        <v>603</v>
      </c>
      <c r="G673" s="3" t="s">
        <v>4767</v>
      </c>
      <c r="H673" s="3" t="s">
        <v>1911</v>
      </c>
      <c r="I673" s="8">
        <v>3.0599999999999996</v>
      </c>
      <c r="J673" s="3" t="s">
        <v>78</v>
      </c>
      <c r="K673" s="39">
        <v>3.3599999999999998E-2</v>
      </c>
      <c r="L673" s="39">
        <v>3.8699999999999998E-2</v>
      </c>
      <c r="M673" s="8">
        <v>3970778.96</v>
      </c>
      <c r="N673" s="8">
        <v>98.74</v>
      </c>
      <c r="O673" s="8">
        <v>3920.7471399999999</v>
      </c>
      <c r="P673" s="39">
        <v>4.674021163113958E-4</v>
      </c>
      <c r="Q673" s="39">
        <v>6.7490462225515681E-5</v>
      </c>
    </row>
    <row r="674" spans="2:17" ht="15" x14ac:dyDescent="0.25">
      <c r="B674" s="41" t="s">
        <v>4768</v>
      </c>
      <c r="C674" s="3" t="s">
        <v>3650</v>
      </c>
      <c r="D674" s="3" t="s">
        <v>4769</v>
      </c>
      <c r="E674" s="3"/>
      <c r="F674" s="3" t="s">
        <v>603</v>
      </c>
      <c r="G674" s="3" t="s">
        <v>4770</v>
      </c>
      <c r="H674" s="3" t="s">
        <v>1911</v>
      </c>
      <c r="I674" s="8">
        <v>2.6400000000001036</v>
      </c>
      <c r="J674" s="3" t="s">
        <v>78</v>
      </c>
      <c r="K674" s="39">
        <v>5.1699999999999996E-2</v>
      </c>
      <c r="L674" s="39">
        <v>2.6599999999998659E-2</v>
      </c>
      <c r="M674" s="8">
        <v>8270217.9442960005</v>
      </c>
      <c r="N674" s="8">
        <v>108.87</v>
      </c>
      <c r="O674" s="8">
        <v>9003.7862759580003</v>
      </c>
      <c r="P674" s="39">
        <v>1.0733639813860249E-3</v>
      </c>
      <c r="Q674" s="39">
        <v>1.5498823970172172E-4</v>
      </c>
    </row>
    <row r="675" spans="2:17" ht="15" x14ac:dyDescent="0.25">
      <c r="B675" s="41" t="s">
        <v>4771</v>
      </c>
      <c r="C675" s="3" t="s">
        <v>3560</v>
      </c>
      <c r="D675" s="3" t="s">
        <v>4772</v>
      </c>
      <c r="E675" s="3"/>
      <c r="F675" s="3" t="s">
        <v>615</v>
      </c>
      <c r="G675" s="3" t="s">
        <v>4773</v>
      </c>
      <c r="H675" s="3" t="s">
        <v>264</v>
      </c>
      <c r="I675" s="8">
        <v>0.72</v>
      </c>
      <c r="J675" s="3" t="s">
        <v>78</v>
      </c>
      <c r="K675" s="39">
        <v>2.2000000000000002E-2</v>
      </c>
      <c r="L675" s="39">
        <v>1.4200000000000003E-2</v>
      </c>
      <c r="M675" s="8">
        <v>3840633</v>
      </c>
      <c r="N675" s="8">
        <v>100.63</v>
      </c>
      <c r="O675" s="8">
        <v>3864.8289799999998</v>
      </c>
      <c r="P675" s="39">
        <v>4.6073597197946646E-4</v>
      </c>
      <c r="Q675" s="39">
        <v>6.652790526113047E-5</v>
      </c>
    </row>
    <row r="676" spans="2:17" ht="15" x14ac:dyDescent="0.25">
      <c r="B676" s="41" t="s">
        <v>4771</v>
      </c>
      <c r="C676" s="3" t="s">
        <v>3560</v>
      </c>
      <c r="D676" s="3" t="s">
        <v>4774</v>
      </c>
      <c r="E676" s="3"/>
      <c r="F676" s="3" t="s">
        <v>615</v>
      </c>
      <c r="G676" s="3" t="s">
        <v>4775</v>
      </c>
      <c r="H676" s="3" t="s">
        <v>264</v>
      </c>
      <c r="I676" s="8">
        <v>0.72000000000000008</v>
      </c>
      <c r="J676" s="3" t="s">
        <v>78</v>
      </c>
      <c r="K676" s="39">
        <v>2.2000000000000002E-2</v>
      </c>
      <c r="L676" s="39">
        <v>1.4600000000000002E-2</v>
      </c>
      <c r="M676" s="8">
        <v>1384378.0399999998</v>
      </c>
      <c r="N676" s="8">
        <v>100.6</v>
      </c>
      <c r="O676" s="8">
        <v>1392.6843099999999</v>
      </c>
      <c r="P676" s="39">
        <v>1.6602539531475013E-4</v>
      </c>
      <c r="Q676" s="39">
        <v>2.3973213385070111E-5</v>
      </c>
    </row>
    <row r="677" spans="2:17" ht="15" x14ac:dyDescent="0.25">
      <c r="B677" s="41" t="s">
        <v>4771</v>
      </c>
      <c r="C677" s="3" t="s">
        <v>3560</v>
      </c>
      <c r="D677" s="3" t="s">
        <v>4776</v>
      </c>
      <c r="E677" s="3"/>
      <c r="F677" s="3" t="s">
        <v>615</v>
      </c>
      <c r="G677" s="3" t="s">
        <v>2398</v>
      </c>
      <c r="H677" s="3" t="s">
        <v>264</v>
      </c>
      <c r="I677" s="8">
        <v>0.71999999999999986</v>
      </c>
      <c r="J677" s="3" t="s">
        <v>78</v>
      </c>
      <c r="K677" s="39">
        <v>2.2000000000000002E-2</v>
      </c>
      <c r="L677" s="39">
        <v>1.4599999999999995E-2</v>
      </c>
      <c r="M677" s="8">
        <v>1052468.27</v>
      </c>
      <c r="N677" s="8">
        <v>100.6</v>
      </c>
      <c r="O677" s="8">
        <v>1058.7830900000001</v>
      </c>
      <c r="P677" s="39">
        <v>1.2622019204755935E-4</v>
      </c>
      <c r="Q677" s="39">
        <v>1.8225546710635302E-5</v>
      </c>
    </row>
    <row r="678" spans="2:17" ht="15" x14ac:dyDescent="0.25">
      <c r="B678" s="41" t="s">
        <v>4771</v>
      </c>
      <c r="C678" s="3" t="s">
        <v>3560</v>
      </c>
      <c r="D678" s="3" t="s">
        <v>4777</v>
      </c>
      <c r="E678" s="3"/>
      <c r="F678" s="3" t="s">
        <v>615</v>
      </c>
      <c r="G678" s="3" t="s">
        <v>4778</v>
      </c>
      <c r="H678" s="3" t="s">
        <v>264</v>
      </c>
      <c r="I678" s="8">
        <v>0.72</v>
      </c>
      <c r="J678" s="3" t="s">
        <v>78</v>
      </c>
      <c r="K678" s="39">
        <v>2.2000000000000002E-2</v>
      </c>
      <c r="L678" s="39">
        <v>1.7500000000000002E-2</v>
      </c>
      <c r="M678" s="8">
        <v>979450.70000000007</v>
      </c>
      <c r="N678" s="8">
        <v>100.39</v>
      </c>
      <c r="O678" s="8">
        <v>983.27055000000007</v>
      </c>
      <c r="P678" s="39">
        <v>1.1721815245057353E-4</v>
      </c>
      <c r="Q678" s="39">
        <v>1.6925698481090273E-5</v>
      </c>
    </row>
    <row r="679" spans="2:17" ht="15" x14ac:dyDescent="0.25">
      <c r="B679" s="41" t="s">
        <v>4771</v>
      </c>
      <c r="C679" s="3" t="s">
        <v>3560</v>
      </c>
      <c r="D679" s="3" t="s">
        <v>4779</v>
      </c>
      <c r="E679" s="3"/>
      <c r="F679" s="3" t="s">
        <v>615</v>
      </c>
      <c r="G679" s="3" t="s">
        <v>4143</v>
      </c>
      <c r="H679" s="3" t="s">
        <v>264</v>
      </c>
      <c r="I679" s="8">
        <v>0.72</v>
      </c>
      <c r="J679" s="3" t="s">
        <v>78</v>
      </c>
      <c r="K679" s="39">
        <v>2.2000000000000002E-2</v>
      </c>
      <c r="L679" s="39">
        <v>1.6E-2</v>
      </c>
      <c r="M679" s="8">
        <v>1198319.4800000002</v>
      </c>
      <c r="N679" s="8">
        <v>100.5</v>
      </c>
      <c r="O679" s="8">
        <v>1204.3110799999999</v>
      </c>
      <c r="P679" s="39">
        <v>1.4356894933276995E-4</v>
      </c>
      <c r="Q679" s="39">
        <v>2.0730618055748931E-5</v>
      </c>
    </row>
    <row r="680" spans="2:17" ht="15" x14ac:dyDescent="0.25">
      <c r="B680" s="41" t="s">
        <v>4771</v>
      </c>
      <c r="C680" s="3" t="s">
        <v>3560</v>
      </c>
      <c r="D680" s="3" t="s">
        <v>4780</v>
      </c>
      <c r="E680" s="3"/>
      <c r="F680" s="3" t="s">
        <v>615</v>
      </c>
      <c r="G680" s="3" t="s">
        <v>4781</v>
      </c>
      <c r="H680" s="3" t="s">
        <v>264</v>
      </c>
      <c r="I680" s="8">
        <v>0.72</v>
      </c>
      <c r="J680" s="3" t="s">
        <v>78</v>
      </c>
      <c r="K680" s="39">
        <v>2.2000000000000002E-2</v>
      </c>
      <c r="L680" s="39">
        <v>1.78E-2</v>
      </c>
      <c r="M680" s="8">
        <v>2438805.8299999996</v>
      </c>
      <c r="N680" s="8">
        <v>100.37</v>
      </c>
      <c r="O680" s="8">
        <v>2447.8294299999998</v>
      </c>
      <c r="P680" s="39">
        <v>2.918118958192539E-4</v>
      </c>
      <c r="Q680" s="39">
        <v>4.2136137266919122E-5</v>
      </c>
    </row>
    <row r="681" spans="2:17" ht="15" x14ac:dyDescent="0.25">
      <c r="B681" s="41" t="s">
        <v>4771</v>
      </c>
      <c r="C681" s="3" t="s">
        <v>3560</v>
      </c>
      <c r="D681" s="3" t="s">
        <v>4782</v>
      </c>
      <c r="E681" s="3"/>
      <c r="F681" s="3" t="s">
        <v>615</v>
      </c>
      <c r="G681" s="3" t="s">
        <v>4544</v>
      </c>
      <c r="H681" s="3" t="s">
        <v>264</v>
      </c>
      <c r="I681" s="8">
        <v>0.72000000000000008</v>
      </c>
      <c r="J681" s="3" t="s">
        <v>78</v>
      </c>
      <c r="K681" s="39">
        <v>2.2000000000000002E-2</v>
      </c>
      <c r="L681" s="39">
        <v>1.8200032333081862E-2</v>
      </c>
      <c r="M681" s="8">
        <v>1048638.7</v>
      </c>
      <c r="N681" s="8">
        <v>100.34</v>
      </c>
      <c r="O681" s="8">
        <v>1052.2040599999998</v>
      </c>
      <c r="P681" s="39">
        <v>1.2543588935333454E-4</v>
      </c>
      <c r="Q681" s="39">
        <v>1.8112297434453835E-5</v>
      </c>
    </row>
    <row r="682" spans="2:17" ht="15" x14ac:dyDescent="0.25">
      <c r="B682" s="41" t="s">
        <v>4771</v>
      </c>
      <c r="C682" s="3" t="s">
        <v>3560</v>
      </c>
      <c r="D682" s="3" t="s">
        <v>4783</v>
      </c>
      <c r="E682" s="3"/>
      <c r="F682" s="3" t="s">
        <v>607</v>
      </c>
      <c r="G682" s="3" t="s">
        <v>4784</v>
      </c>
      <c r="H682" s="3" t="s">
        <v>264</v>
      </c>
      <c r="I682" s="8">
        <v>0</v>
      </c>
      <c r="J682" s="3" t="s">
        <v>78</v>
      </c>
      <c r="K682" s="39">
        <v>3.0000000000000001E-3</v>
      </c>
      <c r="L682" s="39">
        <v>0</v>
      </c>
      <c r="M682" s="8">
        <v>764782.96000000997</v>
      </c>
      <c r="N682" s="8">
        <v>100</v>
      </c>
      <c r="O682" s="8">
        <v>764.78296000000535</v>
      </c>
      <c r="P682" s="39">
        <v>9.1171697959306831E-5</v>
      </c>
      <c r="Q682" s="39">
        <v>1.3164724382760992E-5</v>
      </c>
    </row>
    <row r="683" spans="2:17" ht="15" x14ac:dyDescent="0.25">
      <c r="B683" s="41" t="s">
        <v>4771</v>
      </c>
      <c r="C683" s="3" t="s">
        <v>3560</v>
      </c>
      <c r="D683" s="3" t="s">
        <v>4785</v>
      </c>
      <c r="E683" s="3"/>
      <c r="F683" s="3" t="s">
        <v>607</v>
      </c>
      <c r="G683" s="3" t="s">
        <v>4784</v>
      </c>
      <c r="H683" s="3" t="s">
        <v>264</v>
      </c>
      <c r="I683" s="8">
        <v>0</v>
      </c>
      <c r="J683" s="3" t="s">
        <v>78</v>
      </c>
      <c r="K683" s="39">
        <v>3.0000000000000001E-3</v>
      </c>
      <c r="L683" s="39">
        <v>0</v>
      </c>
      <c r="M683" s="8">
        <v>4750206.7499999376</v>
      </c>
      <c r="N683" s="8">
        <v>100</v>
      </c>
      <c r="O683" s="8">
        <v>4750.2067499999566</v>
      </c>
      <c r="P683" s="39">
        <v>5.6628408019871877E-4</v>
      </c>
      <c r="Q683" s="39">
        <v>8.1768509362289984E-5</v>
      </c>
    </row>
    <row r="684" spans="2:17" ht="15" x14ac:dyDescent="0.25">
      <c r="B684" s="41" t="s">
        <v>4771</v>
      </c>
      <c r="C684" s="3" t="s">
        <v>3560</v>
      </c>
      <c r="D684" s="3" t="s">
        <v>4786</v>
      </c>
      <c r="E684" s="3"/>
      <c r="F684" s="3" t="s">
        <v>615</v>
      </c>
      <c r="G684" s="3" t="s">
        <v>4547</v>
      </c>
      <c r="H684" s="3" t="s">
        <v>264</v>
      </c>
      <c r="I684" s="8">
        <v>0.7200000000000002</v>
      </c>
      <c r="J684" s="3" t="s">
        <v>78</v>
      </c>
      <c r="K684" s="39">
        <v>2.2000000000000002E-2</v>
      </c>
      <c r="L684" s="39">
        <v>1.89E-2</v>
      </c>
      <c r="M684" s="8">
        <v>1371604.5500000003</v>
      </c>
      <c r="N684" s="8">
        <v>100.29</v>
      </c>
      <c r="O684" s="8">
        <v>1375.5821999999998</v>
      </c>
      <c r="P684" s="39">
        <v>1.6398660981750679E-4</v>
      </c>
      <c r="Q684" s="39">
        <v>2.3678823242651589E-5</v>
      </c>
    </row>
    <row r="685" spans="2:17" ht="15" x14ac:dyDescent="0.25">
      <c r="B685" s="41" t="s">
        <v>4771</v>
      </c>
      <c r="C685" s="3" t="s">
        <v>3560</v>
      </c>
      <c r="D685" s="3" t="s">
        <v>4787</v>
      </c>
      <c r="E685" s="3"/>
      <c r="F685" s="3" t="s">
        <v>615</v>
      </c>
      <c r="G685" s="3" t="s">
        <v>4788</v>
      </c>
      <c r="H685" s="3" t="s">
        <v>264</v>
      </c>
      <c r="I685" s="8">
        <v>0.72</v>
      </c>
      <c r="J685" s="3" t="s">
        <v>78</v>
      </c>
      <c r="K685" s="39">
        <v>2.2000000000000002E-2</v>
      </c>
      <c r="L685" s="39">
        <v>1.9800000000000002E-2</v>
      </c>
      <c r="M685" s="8">
        <v>970632.02999999991</v>
      </c>
      <c r="N685" s="8">
        <v>100.23</v>
      </c>
      <c r="O685" s="8">
        <v>972.86449999999991</v>
      </c>
      <c r="P685" s="39">
        <v>1.1597762108785926E-4</v>
      </c>
      <c r="Q685" s="39">
        <v>1.6746572131095194E-5</v>
      </c>
    </row>
    <row r="686" spans="2:17" ht="15" x14ac:dyDescent="0.25">
      <c r="B686" s="41" t="s">
        <v>4771</v>
      </c>
      <c r="C686" s="3" t="s">
        <v>3560</v>
      </c>
      <c r="D686" s="3" t="s">
        <v>4789</v>
      </c>
      <c r="E686" s="3"/>
      <c r="F686" s="3" t="s">
        <v>615</v>
      </c>
      <c r="G686" s="3" t="s">
        <v>4790</v>
      </c>
      <c r="H686" s="3" t="s">
        <v>264</v>
      </c>
      <c r="I686" s="8">
        <v>0.72</v>
      </c>
      <c r="J686" s="3" t="s">
        <v>78</v>
      </c>
      <c r="K686" s="39">
        <v>2.2000000000000002E-2</v>
      </c>
      <c r="L686" s="39">
        <v>1.9799999999999998E-2</v>
      </c>
      <c r="M686" s="8">
        <v>918235.45</v>
      </c>
      <c r="N686" s="8">
        <v>100.23</v>
      </c>
      <c r="O686" s="8">
        <v>920.34739000000002</v>
      </c>
      <c r="P686" s="39">
        <v>1.09716924470592E-4</v>
      </c>
      <c r="Q686" s="39">
        <v>1.5842559731905318E-5</v>
      </c>
    </row>
    <row r="687" spans="2:17" ht="15" x14ac:dyDescent="0.25">
      <c r="B687" s="41" t="s">
        <v>4771</v>
      </c>
      <c r="C687" s="3" t="s">
        <v>3560</v>
      </c>
      <c r="D687" s="3" t="s">
        <v>4791</v>
      </c>
      <c r="E687" s="3"/>
      <c r="F687" s="3" t="s">
        <v>615</v>
      </c>
      <c r="G687" s="3" t="s">
        <v>3779</v>
      </c>
      <c r="H687" s="3" t="s">
        <v>264</v>
      </c>
      <c r="I687" s="8">
        <v>0</v>
      </c>
      <c r="J687" s="3" t="s">
        <v>78</v>
      </c>
      <c r="K687" s="39">
        <v>4.0000000000000001E-3</v>
      </c>
      <c r="L687" s="39">
        <v>0</v>
      </c>
      <c r="M687" s="8">
        <v>293.15000000016607</v>
      </c>
      <c r="N687" s="8">
        <v>100</v>
      </c>
      <c r="O687" s="8">
        <v>0.29315000000012859</v>
      </c>
      <c r="P687" s="39">
        <v>3.4947147955260841E-8</v>
      </c>
      <c r="Q687" s="39">
        <v>5.0461884673895598E-9</v>
      </c>
    </row>
    <row r="688" spans="2:17" ht="15" x14ac:dyDescent="0.25">
      <c r="B688" s="41" t="s">
        <v>4771</v>
      </c>
      <c r="C688" s="3" t="s">
        <v>3560</v>
      </c>
      <c r="D688" s="3" t="s">
        <v>4792</v>
      </c>
      <c r="E688" s="3"/>
      <c r="F688" s="3" t="s">
        <v>615</v>
      </c>
      <c r="G688" s="3" t="s">
        <v>3779</v>
      </c>
      <c r="H688" s="3" t="s">
        <v>264</v>
      </c>
      <c r="I688" s="8">
        <v>0</v>
      </c>
      <c r="J688" s="3" t="s">
        <v>78</v>
      </c>
      <c r="K688" s="39">
        <v>4.0000000000000001E-3</v>
      </c>
      <c r="L688" s="39">
        <v>0</v>
      </c>
      <c r="M688" s="8">
        <v>863.66000000023996</v>
      </c>
      <c r="N688" s="8">
        <v>100</v>
      </c>
      <c r="O688" s="8">
        <v>0.86366000000048615</v>
      </c>
      <c r="P688" s="39">
        <v>1.0295907829795097E-7</v>
      </c>
      <c r="Q688" s="39">
        <v>1.4866761493249902E-8</v>
      </c>
    </row>
    <row r="689" spans="2:17" ht="15" x14ac:dyDescent="0.25">
      <c r="B689" s="41" t="s">
        <v>4771</v>
      </c>
      <c r="C689" s="3" t="s">
        <v>3560</v>
      </c>
      <c r="D689" s="3" t="s">
        <v>4793</v>
      </c>
      <c r="E689" s="3"/>
      <c r="F689" s="3" t="s">
        <v>615</v>
      </c>
      <c r="G689" s="3" t="s">
        <v>4794</v>
      </c>
      <c r="H689" s="3" t="s">
        <v>264</v>
      </c>
      <c r="I689" s="8">
        <v>0.72000000000000008</v>
      </c>
      <c r="J689" s="3" t="s">
        <v>78</v>
      </c>
      <c r="K689" s="39">
        <v>2.2000000000000002E-2</v>
      </c>
      <c r="L689" s="39">
        <v>1.9899967716362783E-2</v>
      </c>
      <c r="M689" s="8">
        <v>524406.67999999993</v>
      </c>
      <c r="N689" s="8">
        <v>100.22</v>
      </c>
      <c r="O689" s="8">
        <v>525.56035999999995</v>
      </c>
      <c r="P689" s="39">
        <v>6.2653370835176841E-5</v>
      </c>
      <c r="Q689" s="39">
        <v>9.0468245865527605E-6</v>
      </c>
    </row>
    <row r="690" spans="2:17" ht="15" x14ac:dyDescent="0.25">
      <c r="B690" s="41" t="s">
        <v>4771</v>
      </c>
      <c r="C690" s="3" t="s">
        <v>3560</v>
      </c>
      <c r="D690" s="3" t="s">
        <v>4795</v>
      </c>
      <c r="E690" s="3"/>
      <c r="F690" s="3" t="s">
        <v>607</v>
      </c>
      <c r="G690" s="3" t="s">
        <v>4796</v>
      </c>
      <c r="H690" s="3" t="s">
        <v>264</v>
      </c>
      <c r="I690" s="8">
        <v>0.22000000000001804</v>
      </c>
      <c r="J690" s="3" t="s">
        <v>78</v>
      </c>
      <c r="K690" s="39">
        <v>3.6000000000000004E-2</v>
      </c>
      <c r="L690" s="39">
        <v>3.029999999999999E-2</v>
      </c>
      <c r="M690" s="8">
        <v>39435984.522275001</v>
      </c>
      <c r="N690" s="8">
        <v>100.23</v>
      </c>
      <c r="O690" s="8">
        <v>39526.687288119007</v>
      </c>
      <c r="P690" s="39">
        <v>4.7120756910749339E-3</v>
      </c>
      <c r="Q690" s="39">
        <v>6.8039950041730226E-4</v>
      </c>
    </row>
    <row r="691" spans="2:17" ht="15" x14ac:dyDescent="0.25">
      <c r="B691" s="41" t="s">
        <v>4771</v>
      </c>
      <c r="C691" s="3" t="s">
        <v>3560</v>
      </c>
      <c r="D691" s="3" t="s">
        <v>4797</v>
      </c>
      <c r="E691" s="3"/>
      <c r="F691" s="3" t="s">
        <v>615</v>
      </c>
      <c r="G691" s="3" t="s">
        <v>3392</v>
      </c>
      <c r="H691" s="3" t="s">
        <v>264</v>
      </c>
      <c r="I691" s="8">
        <v>0.72</v>
      </c>
      <c r="J691" s="3" t="s">
        <v>78</v>
      </c>
      <c r="K691" s="39">
        <v>2.2000000000000002E-2</v>
      </c>
      <c r="L691" s="39">
        <v>1.9899999999999998E-2</v>
      </c>
      <c r="M691" s="8">
        <v>643730.93999999994</v>
      </c>
      <c r="N691" s="8">
        <v>100.22</v>
      </c>
      <c r="O691" s="8">
        <v>645.14715999999999</v>
      </c>
      <c r="P691" s="39">
        <v>7.6909613690692304E-5</v>
      </c>
      <c r="Q691" s="39">
        <v>1.1105352749649323E-5</v>
      </c>
    </row>
    <row r="692" spans="2:17" ht="15" x14ac:dyDescent="0.25">
      <c r="B692" s="41" t="s">
        <v>4771</v>
      </c>
      <c r="C692" s="3" t="s">
        <v>3560</v>
      </c>
      <c r="D692" s="3" t="s">
        <v>4798</v>
      </c>
      <c r="E692" s="3"/>
      <c r="F692" s="3" t="s">
        <v>615</v>
      </c>
      <c r="G692" s="3" t="s">
        <v>3420</v>
      </c>
      <c r="H692" s="3" t="s">
        <v>264</v>
      </c>
      <c r="I692" s="8">
        <v>0.72</v>
      </c>
      <c r="J692" s="3" t="s">
        <v>78</v>
      </c>
      <c r="K692" s="39">
        <v>2.2000000000000002E-2</v>
      </c>
      <c r="L692" s="39">
        <v>2.0600032320952255E-2</v>
      </c>
      <c r="M692" s="8">
        <v>457191.96</v>
      </c>
      <c r="N692" s="8">
        <v>100.17</v>
      </c>
      <c r="O692" s="8">
        <v>457.96917999999999</v>
      </c>
      <c r="P692" s="39">
        <v>5.459565646393472E-5</v>
      </c>
      <c r="Q692" s="39">
        <v>7.8833320639087142E-6</v>
      </c>
    </row>
    <row r="693" spans="2:17" ht="15" x14ac:dyDescent="0.25">
      <c r="B693" s="41" t="s">
        <v>4799</v>
      </c>
      <c r="C693" s="3" t="s">
        <v>3650</v>
      </c>
      <c r="D693" s="3" t="s">
        <v>4800</v>
      </c>
      <c r="E693" s="3"/>
      <c r="F693" s="3" t="s">
        <v>607</v>
      </c>
      <c r="G693" s="3" t="s">
        <v>3789</v>
      </c>
      <c r="H693" s="3" t="s">
        <v>264</v>
      </c>
      <c r="I693" s="8">
        <v>0</v>
      </c>
      <c r="J693" s="3" t="s">
        <v>78</v>
      </c>
      <c r="K693" s="39">
        <v>6.0000000000000001E-3</v>
      </c>
      <c r="L693" s="39">
        <v>0</v>
      </c>
      <c r="M693" s="8">
        <v>22876.960000002589</v>
      </c>
      <c r="N693" s="8">
        <v>100</v>
      </c>
      <c r="O693" s="8">
        <v>22.876960000001901</v>
      </c>
      <c r="P693" s="39">
        <v>2.727219873396895E-6</v>
      </c>
      <c r="Q693" s="39">
        <v>3.9379652642296166E-7</v>
      </c>
    </row>
    <row r="694" spans="2:17" ht="15" x14ac:dyDescent="0.25">
      <c r="B694" s="41" t="s">
        <v>4801</v>
      </c>
      <c r="C694" s="3" t="s">
        <v>3650</v>
      </c>
      <c r="D694" s="3" t="s">
        <v>4802</v>
      </c>
      <c r="E694" s="3"/>
      <c r="F694" s="3" t="s">
        <v>603</v>
      </c>
      <c r="G694" s="3" t="s">
        <v>4803</v>
      </c>
      <c r="H694" s="3" t="s">
        <v>1911</v>
      </c>
      <c r="I694" s="8">
        <v>3.1300000000000003</v>
      </c>
      <c r="J694" s="3" t="s">
        <v>78</v>
      </c>
      <c r="K694" s="39">
        <v>3.2500000000000001E-2</v>
      </c>
      <c r="L694" s="39">
        <v>2.1400000000000006E-2</v>
      </c>
      <c r="M694" s="8">
        <v>693146.16999999993</v>
      </c>
      <c r="N694" s="8">
        <v>103.65</v>
      </c>
      <c r="O694" s="8">
        <v>718.44600999999989</v>
      </c>
      <c r="P694" s="39">
        <v>8.5647753741517282E-5</v>
      </c>
      <c r="Q694" s="39">
        <v>1.2367095241693513E-5</v>
      </c>
    </row>
    <row r="695" spans="2:17" ht="15" x14ac:dyDescent="0.25">
      <c r="B695" s="41" t="s">
        <v>4801</v>
      </c>
      <c r="C695" s="3" t="s">
        <v>3650</v>
      </c>
      <c r="D695" s="3" t="s">
        <v>4804</v>
      </c>
      <c r="E695" s="3"/>
      <c r="F695" s="3" t="s">
        <v>603</v>
      </c>
      <c r="G695" s="3" t="s">
        <v>4805</v>
      </c>
      <c r="H695" s="3" t="s">
        <v>1911</v>
      </c>
      <c r="I695" s="8">
        <v>3.1199999999999992</v>
      </c>
      <c r="J695" s="3" t="s">
        <v>78</v>
      </c>
      <c r="K695" s="39">
        <v>3.2500000000000001E-2</v>
      </c>
      <c r="L695" s="39">
        <v>2.3099999999999996E-2</v>
      </c>
      <c r="M695" s="8">
        <v>600834.5</v>
      </c>
      <c r="N695" s="8">
        <v>103.12</v>
      </c>
      <c r="O695" s="8">
        <v>619.58053000000007</v>
      </c>
      <c r="P695" s="39">
        <v>7.3861751499571668E-5</v>
      </c>
      <c r="Q695" s="39">
        <v>1.0665257121281733E-5</v>
      </c>
    </row>
    <row r="696" spans="2:17" ht="15" x14ac:dyDescent="0.25">
      <c r="B696" s="41" t="s">
        <v>4806</v>
      </c>
      <c r="C696" s="3" t="s">
        <v>3560</v>
      </c>
      <c r="D696" s="3" t="s">
        <v>4807</v>
      </c>
      <c r="E696" s="3"/>
      <c r="F696" s="3" t="s">
        <v>603</v>
      </c>
      <c r="G696" s="3" t="s">
        <v>3781</v>
      </c>
      <c r="H696" s="3" t="s">
        <v>1911</v>
      </c>
      <c r="I696" s="8">
        <v>0.61999999999947819</v>
      </c>
      <c r="J696" s="3" t="s">
        <v>78</v>
      </c>
      <c r="K696" s="39">
        <v>3.4500000000000003E-2</v>
      </c>
      <c r="L696" s="39">
        <v>2.0699999999996613E-2</v>
      </c>
      <c r="M696" s="8">
        <v>2306365.0461980002</v>
      </c>
      <c r="N696" s="8">
        <v>102.12</v>
      </c>
      <c r="O696" s="8">
        <v>2355.2599851090004</v>
      </c>
      <c r="P696" s="39">
        <v>2.8077645973963357E-4</v>
      </c>
      <c r="Q696" s="39">
        <v>4.0542677040954901E-5</v>
      </c>
    </row>
    <row r="697" spans="2:17" ht="15" x14ac:dyDescent="0.25">
      <c r="B697" s="41" t="s">
        <v>4806</v>
      </c>
      <c r="C697" s="3" t="s">
        <v>3560</v>
      </c>
      <c r="D697" s="3" t="s">
        <v>4808</v>
      </c>
      <c r="E697" s="3"/>
      <c r="F697" s="3" t="s">
        <v>603</v>
      </c>
      <c r="G697" s="3" t="s">
        <v>2419</v>
      </c>
      <c r="H697" s="3" t="s">
        <v>1911</v>
      </c>
      <c r="I697" s="8">
        <v>0.97999999999949361</v>
      </c>
      <c r="J697" s="3" t="s">
        <v>78</v>
      </c>
      <c r="K697" s="39">
        <v>3.4000000000000002E-2</v>
      </c>
      <c r="L697" s="39">
        <v>2.9099999999994554E-2</v>
      </c>
      <c r="M697" s="8">
        <v>2788614.2733680001</v>
      </c>
      <c r="N697" s="8">
        <v>102.17</v>
      </c>
      <c r="O697" s="8">
        <v>2849.1272016260004</v>
      </c>
      <c r="P697" s="39">
        <v>3.3965161132027441E-4</v>
      </c>
      <c r="Q697" s="39">
        <v>4.9043946194660429E-5</v>
      </c>
    </row>
    <row r="698" spans="2:17" ht="15" x14ac:dyDescent="0.25">
      <c r="B698" s="41" t="s">
        <v>4806</v>
      </c>
      <c r="C698" s="3" t="s">
        <v>3560</v>
      </c>
      <c r="D698" s="3" t="s">
        <v>4809</v>
      </c>
      <c r="E698" s="3"/>
      <c r="F698" s="3" t="s">
        <v>603</v>
      </c>
      <c r="G698" s="3" t="s">
        <v>4650</v>
      </c>
      <c r="H698" s="3" t="s">
        <v>1911</v>
      </c>
      <c r="I698" s="8">
        <v>3.6</v>
      </c>
      <c r="J698" s="3" t="s">
        <v>78</v>
      </c>
      <c r="K698" s="39">
        <v>4.5780000000000001E-2</v>
      </c>
      <c r="L698" s="39">
        <v>3.7699999999999997E-2</v>
      </c>
      <c r="M698" s="8">
        <v>5234284</v>
      </c>
      <c r="N698" s="8">
        <v>103.18</v>
      </c>
      <c r="O698" s="8">
        <v>5400.73423</v>
      </c>
      <c r="P698" s="39">
        <v>6.4383509535312616E-4</v>
      </c>
      <c r="Q698" s="39">
        <v>9.2966477185229675E-5</v>
      </c>
    </row>
    <row r="699" spans="2:17" ht="15" x14ac:dyDescent="0.25">
      <c r="B699" s="41" t="s">
        <v>4806</v>
      </c>
      <c r="C699" s="3" t="s">
        <v>3560</v>
      </c>
      <c r="D699" s="3" t="s">
        <v>4810</v>
      </c>
      <c r="E699" s="3"/>
      <c r="F699" s="3" t="s">
        <v>603</v>
      </c>
      <c r="G699" s="3" t="s">
        <v>4650</v>
      </c>
      <c r="H699" s="3" t="s">
        <v>1911</v>
      </c>
      <c r="I699" s="8">
        <v>3.72</v>
      </c>
      <c r="J699" s="3" t="s">
        <v>78</v>
      </c>
      <c r="K699" s="39">
        <v>3.3669999999999999E-2</v>
      </c>
      <c r="L699" s="39">
        <v>2.29E-2</v>
      </c>
      <c r="M699" s="8">
        <v>13085716</v>
      </c>
      <c r="N699" s="8">
        <v>104.67</v>
      </c>
      <c r="O699" s="8">
        <v>13696.818939999999</v>
      </c>
      <c r="P699" s="39">
        <v>1.6328321951642128E-3</v>
      </c>
      <c r="Q699" s="39">
        <v>2.3577257299989962E-4</v>
      </c>
    </row>
    <row r="700" spans="2:17" ht="15" x14ac:dyDescent="0.25">
      <c r="B700" s="41" t="s">
        <v>4811</v>
      </c>
      <c r="C700" s="3" t="s">
        <v>3560</v>
      </c>
      <c r="D700" s="3" t="s">
        <v>4812</v>
      </c>
      <c r="E700" s="3"/>
      <c r="F700" s="3" t="s">
        <v>603</v>
      </c>
      <c r="G700" s="3" t="s">
        <v>3773</v>
      </c>
      <c r="H700" s="3" t="s">
        <v>1911</v>
      </c>
      <c r="I700" s="8">
        <v>1.1000000000002224</v>
      </c>
      <c r="J700" s="3" t="s">
        <v>78</v>
      </c>
      <c r="K700" s="39">
        <v>3.7499999999999999E-2</v>
      </c>
      <c r="L700" s="39">
        <v>1.9900000000000691E-2</v>
      </c>
      <c r="M700" s="8">
        <v>4896417.7945399992</v>
      </c>
      <c r="N700" s="8">
        <v>102.46</v>
      </c>
      <c r="O700" s="8">
        <v>5016.869672285</v>
      </c>
      <c r="P700" s="39">
        <v>5.9807363707838296E-4</v>
      </c>
      <c r="Q700" s="39">
        <v>8.6358757914616757E-5</v>
      </c>
    </row>
    <row r="701" spans="2:17" ht="15" x14ac:dyDescent="0.25">
      <c r="B701" s="41" t="s">
        <v>4813</v>
      </c>
      <c r="C701" s="3" t="s">
        <v>3560</v>
      </c>
      <c r="D701" s="3" t="s">
        <v>4814</v>
      </c>
      <c r="E701" s="3"/>
      <c r="F701" s="3" t="s">
        <v>603</v>
      </c>
      <c r="G701" s="3" t="s">
        <v>4345</v>
      </c>
      <c r="H701" s="3" t="s">
        <v>77</v>
      </c>
      <c r="I701" s="8">
        <v>3.3799999999999475</v>
      </c>
      <c r="J701" s="3" t="s">
        <v>78</v>
      </c>
      <c r="K701" s="39">
        <v>4.6890000000000001E-2</v>
      </c>
      <c r="L701" s="39">
        <v>3.209999999999958E-2</v>
      </c>
      <c r="M701" s="8">
        <v>20846336.628722999</v>
      </c>
      <c r="N701" s="8">
        <v>106.32</v>
      </c>
      <c r="O701" s="8">
        <v>22163.825102352002</v>
      </c>
      <c r="P701" s="39">
        <v>2.642205270701279E-3</v>
      </c>
      <c r="Q701" s="39">
        <v>3.8152085493664963E-4</v>
      </c>
    </row>
    <row r="702" spans="2:17" ht="15" x14ac:dyDescent="0.25">
      <c r="B702" s="41" t="s">
        <v>4815</v>
      </c>
      <c r="C702" s="3" t="s">
        <v>3650</v>
      </c>
      <c r="D702" s="3" t="s">
        <v>4816</v>
      </c>
      <c r="E702" s="3"/>
      <c r="F702" s="3" t="s">
        <v>607</v>
      </c>
      <c r="G702" s="3" t="s">
        <v>4741</v>
      </c>
      <c r="H702" s="3" t="s">
        <v>264</v>
      </c>
      <c r="I702" s="8">
        <v>6.8100000000000014</v>
      </c>
      <c r="J702" s="3" t="s">
        <v>78</v>
      </c>
      <c r="K702" s="39">
        <v>4.0999999999999995E-2</v>
      </c>
      <c r="L702" s="39">
        <v>4.3400000000000008E-2</v>
      </c>
      <c r="M702" s="8">
        <v>10445653.15</v>
      </c>
      <c r="N702" s="8">
        <v>99.45</v>
      </c>
      <c r="O702" s="8">
        <v>10388.202069999999</v>
      </c>
      <c r="P702" s="39">
        <v>1.2384036661411484E-3</v>
      </c>
      <c r="Q702" s="39">
        <v>1.7881912155048049E-4</v>
      </c>
    </row>
    <row r="703" spans="2:17" ht="15" x14ac:dyDescent="0.25">
      <c r="B703" s="41" t="s">
        <v>4815</v>
      </c>
      <c r="C703" s="3" t="s">
        <v>3650</v>
      </c>
      <c r="D703" s="3" t="s">
        <v>4817</v>
      </c>
      <c r="E703" s="3"/>
      <c r="F703" s="3" t="s">
        <v>607</v>
      </c>
      <c r="G703" s="3" t="s">
        <v>3789</v>
      </c>
      <c r="H703" s="3" t="s">
        <v>264</v>
      </c>
      <c r="I703" s="8">
        <v>8.6699999999999982</v>
      </c>
      <c r="J703" s="3" t="s">
        <v>78</v>
      </c>
      <c r="K703" s="39">
        <v>4.0999999999999995E-2</v>
      </c>
      <c r="L703" s="39">
        <v>4.3199999999999988E-2</v>
      </c>
      <c r="M703" s="8">
        <v>2478897.67</v>
      </c>
      <c r="N703" s="8">
        <v>99.45</v>
      </c>
      <c r="O703" s="8">
        <v>2465.2637400000003</v>
      </c>
      <c r="P703" s="39">
        <v>2.9389028371305445E-4</v>
      </c>
      <c r="Q703" s="39">
        <v>4.2436245791765987E-5</v>
      </c>
    </row>
    <row r="704" spans="2:17" ht="15" x14ac:dyDescent="0.25">
      <c r="B704" s="41" t="s">
        <v>4815</v>
      </c>
      <c r="C704" s="3" t="s">
        <v>3650</v>
      </c>
      <c r="D704" s="3" t="s">
        <v>4818</v>
      </c>
      <c r="E704" s="3"/>
      <c r="F704" s="3" t="s">
        <v>607</v>
      </c>
      <c r="G704" s="3" t="s">
        <v>4744</v>
      </c>
      <c r="H704" s="3" t="s">
        <v>264</v>
      </c>
      <c r="I704" s="8">
        <v>8.6699999999999982</v>
      </c>
      <c r="J704" s="3" t="s">
        <v>78</v>
      </c>
      <c r="K704" s="39">
        <v>4.0999999999999995E-2</v>
      </c>
      <c r="L704" s="39">
        <v>4.3200000000000009E-2</v>
      </c>
      <c r="M704" s="8">
        <v>1652598.78</v>
      </c>
      <c r="N704" s="8">
        <v>99.45</v>
      </c>
      <c r="O704" s="8">
        <v>1643.5094899999999</v>
      </c>
      <c r="P704" s="39">
        <v>1.9592689514883195E-4</v>
      </c>
      <c r="Q704" s="39">
        <v>2.8290836208356331E-5</v>
      </c>
    </row>
    <row r="705" spans="2:17" ht="15" x14ac:dyDescent="0.25">
      <c r="B705" s="41" t="s">
        <v>4815</v>
      </c>
      <c r="C705" s="3" t="s">
        <v>3650</v>
      </c>
      <c r="D705" s="3" t="s">
        <v>4819</v>
      </c>
      <c r="E705" s="3"/>
      <c r="F705" s="3" t="s">
        <v>607</v>
      </c>
      <c r="G705" s="3" t="s">
        <v>4746</v>
      </c>
      <c r="H705" s="3" t="s">
        <v>264</v>
      </c>
      <c r="I705" s="8">
        <v>8.6699999999999982</v>
      </c>
      <c r="J705" s="3" t="s">
        <v>78</v>
      </c>
      <c r="K705" s="39">
        <v>4.0999999999999995E-2</v>
      </c>
      <c r="L705" s="39">
        <v>4.3199999999999988E-2</v>
      </c>
      <c r="M705" s="8">
        <v>1567985.68</v>
      </c>
      <c r="N705" s="8">
        <v>99.45</v>
      </c>
      <c r="O705" s="8">
        <v>1559.3617600000002</v>
      </c>
      <c r="P705" s="39">
        <v>1.8589543285850947E-4</v>
      </c>
      <c r="Q705" s="39">
        <v>2.6842344635158913E-5</v>
      </c>
    </row>
    <row r="706" spans="2:17" ht="15" x14ac:dyDescent="0.25">
      <c r="B706" s="41" t="s">
        <v>4815</v>
      </c>
      <c r="C706" s="3" t="s">
        <v>3650</v>
      </c>
      <c r="D706" s="3" t="s">
        <v>4820</v>
      </c>
      <c r="E706" s="3"/>
      <c r="F706" s="3" t="s">
        <v>607</v>
      </c>
      <c r="G706" s="3" t="s">
        <v>2422</v>
      </c>
      <c r="H706" s="3" t="s">
        <v>264</v>
      </c>
      <c r="I706" s="8">
        <v>8.67</v>
      </c>
      <c r="J706" s="3" t="s">
        <v>78</v>
      </c>
      <c r="K706" s="39">
        <v>4.0999999999999995E-2</v>
      </c>
      <c r="L706" s="39">
        <v>4.3199999999999995E-2</v>
      </c>
      <c r="M706" s="8">
        <v>1870576.5199999996</v>
      </c>
      <c r="N706" s="8">
        <v>99.45</v>
      </c>
      <c r="O706" s="8">
        <v>1860.2883500000003</v>
      </c>
      <c r="P706" s="39">
        <v>2.2176964764410561E-4</v>
      </c>
      <c r="Q706" s="39">
        <v>3.2022396785894715E-5</v>
      </c>
    </row>
    <row r="707" spans="2:17" ht="15" x14ac:dyDescent="0.25">
      <c r="B707" s="41" t="s">
        <v>4815</v>
      </c>
      <c r="C707" s="3" t="s">
        <v>3650</v>
      </c>
      <c r="D707" s="3" t="s">
        <v>4821</v>
      </c>
      <c r="E707" s="3"/>
      <c r="F707" s="3" t="s">
        <v>607</v>
      </c>
      <c r="G707" s="3" t="s">
        <v>4822</v>
      </c>
      <c r="H707" s="3" t="s">
        <v>264</v>
      </c>
      <c r="I707" s="8">
        <v>8.6699999999999982</v>
      </c>
      <c r="J707" s="3" t="s">
        <v>78</v>
      </c>
      <c r="K707" s="39">
        <v>4.0999999999999995E-2</v>
      </c>
      <c r="L707" s="39">
        <v>4.3200000000000009E-2</v>
      </c>
      <c r="M707" s="8">
        <v>1652598.78</v>
      </c>
      <c r="N707" s="8">
        <v>99.45</v>
      </c>
      <c r="O707" s="8">
        <v>1643.5094899999999</v>
      </c>
      <c r="P707" s="39">
        <v>1.9592689514883195E-4</v>
      </c>
      <c r="Q707" s="39">
        <v>2.8290836208356331E-5</v>
      </c>
    </row>
    <row r="708" spans="2:17" ht="15" x14ac:dyDescent="0.25">
      <c r="B708" s="41" t="s">
        <v>4815</v>
      </c>
      <c r="C708" s="3" t="s">
        <v>3650</v>
      </c>
      <c r="D708" s="3" t="s">
        <v>4823</v>
      </c>
      <c r="E708" s="3"/>
      <c r="F708" s="3" t="s">
        <v>607</v>
      </c>
      <c r="G708" s="3" t="s">
        <v>3789</v>
      </c>
      <c r="H708" s="3" t="s">
        <v>264</v>
      </c>
      <c r="I708" s="8">
        <v>0</v>
      </c>
      <c r="J708" s="3" t="s">
        <v>78</v>
      </c>
      <c r="K708" s="39">
        <v>6.0000000000000001E-3</v>
      </c>
      <c r="L708" s="39">
        <v>0</v>
      </c>
      <c r="M708" s="8">
        <v>13667.18999999986</v>
      </c>
      <c r="N708" s="8">
        <v>100</v>
      </c>
      <c r="O708" s="8">
        <v>13.667189999998019</v>
      </c>
      <c r="P708" s="39">
        <v>1.629300054792368E-6</v>
      </c>
      <c r="Q708" s="39">
        <v>2.3526255009238161E-7</v>
      </c>
    </row>
    <row r="709" spans="2:17" ht="15" x14ac:dyDescent="0.25">
      <c r="B709" s="41" t="s">
        <v>4824</v>
      </c>
      <c r="C709" s="3" t="s">
        <v>3560</v>
      </c>
      <c r="D709" s="3" t="s">
        <v>4825</v>
      </c>
      <c r="E709" s="3"/>
      <c r="F709" s="3" t="s">
        <v>603</v>
      </c>
      <c r="G709" s="3" t="s">
        <v>4826</v>
      </c>
      <c r="H709" s="3" t="s">
        <v>1911</v>
      </c>
      <c r="I709" s="8">
        <v>4.4100000000000135</v>
      </c>
      <c r="J709" s="3" t="s">
        <v>78</v>
      </c>
      <c r="K709" s="39">
        <v>2.9600000000000001E-2</v>
      </c>
      <c r="L709" s="39">
        <v>2.6700000000000269E-2</v>
      </c>
      <c r="M709" s="8">
        <v>75008953.44828099</v>
      </c>
      <c r="N709" s="8">
        <v>102.79</v>
      </c>
      <c r="O709" s="8">
        <v>77101.703249487007</v>
      </c>
      <c r="P709" s="39">
        <v>9.191487740273771E-3</v>
      </c>
      <c r="Q709" s="39">
        <v>1.3272035672982528E-3</v>
      </c>
    </row>
    <row r="710" spans="2:17" ht="15" x14ac:dyDescent="0.25">
      <c r="B710" s="41" t="s">
        <v>4824</v>
      </c>
      <c r="C710" s="3" t="s">
        <v>3560</v>
      </c>
      <c r="D710" s="3" t="s">
        <v>4827</v>
      </c>
      <c r="E710" s="3"/>
      <c r="F710" s="3" t="s">
        <v>603</v>
      </c>
      <c r="G710" s="3" t="s">
        <v>4828</v>
      </c>
      <c r="H710" s="3" t="s">
        <v>1911</v>
      </c>
      <c r="I710" s="8">
        <v>4.4399999999999862</v>
      </c>
      <c r="J710" s="3" t="s">
        <v>78</v>
      </c>
      <c r="K710" s="39">
        <v>2.5899999999999999E-2</v>
      </c>
      <c r="L710" s="39">
        <v>2.6600000000000061E-2</v>
      </c>
      <c r="M710" s="8">
        <v>25002984.482761998</v>
      </c>
      <c r="N710" s="8">
        <v>101</v>
      </c>
      <c r="O710" s="8">
        <v>25253.014327587</v>
      </c>
      <c r="P710" s="39">
        <v>3.010475278942922E-3</v>
      </c>
      <c r="Q710" s="39">
        <v>4.3469715049168319E-4</v>
      </c>
    </row>
    <row r="711" spans="2:17" ht="15" x14ac:dyDescent="0.25">
      <c r="B711" s="41" t="s">
        <v>4829</v>
      </c>
      <c r="C711" s="3" t="s">
        <v>3560</v>
      </c>
      <c r="D711" s="3" t="s">
        <v>4830</v>
      </c>
      <c r="E711" s="3"/>
      <c r="F711" s="3" t="s">
        <v>603</v>
      </c>
      <c r="G711" s="3" t="s">
        <v>4831</v>
      </c>
      <c r="H711" s="3" t="s">
        <v>1911</v>
      </c>
      <c r="I711" s="8">
        <v>5.9800000000000502</v>
      </c>
      <c r="J711" s="3" t="s">
        <v>78</v>
      </c>
      <c r="K711" s="39">
        <v>2.4E-2</v>
      </c>
      <c r="L711" s="39">
        <v>1.6600000000000101E-2</v>
      </c>
      <c r="M711" s="8">
        <v>12549574.903846998</v>
      </c>
      <c r="N711" s="8">
        <v>105.4</v>
      </c>
      <c r="O711" s="8">
        <v>13227.251948654</v>
      </c>
      <c r="P711" s="39">
        <v>1.5768539344735489E-3</v>
      </c>
      <c r="Q711" s="39">
        <v>2.2768959999496714E-4</v>
      </c>
    </row>
    <row r="712" spans="2:17" ht="15" x14ac:dyDescent="0.25">
      <c r="B712" s="41" t="s">
        <v>4832</v>
      </c>
      <c r="C712" s="3" t="s">
        <v>3560</v>
      </c>
      <c r="D712" s="3" t="s">
        <v>4833</v>
      </c>
      <c r="E712" s="3"/>
      <c r="F712" s="3" t="s">
        <v>603</v>
      </c>
      <c r="G712" s="3" t="s">
        <v>4345</v>
      </c>
      <c r="H712" s="3" t="s">
        <v>1911</v>
      </c>
      <c r="I712" s="8">
        <v>0.99000000000038579</v>
      </c>
      <c r="J712" s="3" t="s">
        <v>78</v>
      </c>
      <c r="K712" s="39">
        <v>3.7400000000000003E-2</v>
      </c>
      <c r="L712" s="39">
        <v>2.3599999999996353E-2</v>
      </c>
      <c r="M712" s="8">
        <v>1737520.485777</v>
      </c>
      <c r="N712" s="8">
        <v>101.38</v>
      </c>
      <c r="O712" s="8">
        <v>1761.4982677570001</v>
      </c>
      <c r="P712" s="39">
        <v>2.0999263375818712E-4</v>
      </c>
      <c r="Q712" s="39">
        <v>3.0321856537875359E-5</v>
      </c>
    </row>
    <row r="713" spans="2:17" ht="15" x14ac:dyDescent="0.25">
      <c r="B713" s="41" t="s">
        <v>4834</v>
      </c>
      <c r="C713" s="3" t="s">
        <v>3560</v>
      </c>
      <c r="D713" s="3" t="s">
        <v>4835</v>
      </c>
      <c r="E713" s="3"/>
      <c r="F713" s="3" t="s">
        <v>603</v>
      </c>
      <c r="G713" s="3" t="s">
        <v>4836</v>
      </c>
      <c r="H713" s="3" t="s">
        <v>1911</v>
      </c>
      <c r="I713" s="8">
        <v>2.0399999999999561</v>
      </c>
      <c r="J713" s="3" t="s">
        <v>78</v>
      </c>
      <c r="K713" s="39">
        <v>3.3000000000000002E-2</v>
      </c>
      <c r="L713" s="39">
        <v>3.2899999999999797E-2</v>
      </c>
      <c r="M713" s="8">
        <v>8810426.6571150012</v>
      </c>
      <c r="N713" s="8">
        <v>100.5</v>
      </c>
      <c r="O713" s="8">
        <v>8854.4787903950019</v>
      </c>
      <c r="P713" s="39">
        <v>1.0555646609398514E-3</v>
      </c>
      <c r="Q713" s="39">
        <v>1.5241810935294939E-4</v>
      </c>
    </row>
    <row r="714" spans="2:17" ht="15" x14ac:dyDescent="0.25">
      <c r="B714" s="41" t="s">
        <v>4837</v>
      </c>
      <c r="C714" s="3" t="s">
        <v>3560</v>
      </c>
      <c r="D714" s="3" t="s">
        <v>4838</v>
      </c>
      <c r="E714" s="3"/>
      <c r="F714" s="3" t="s">
        <v>603</v>
      </c>
      <c r="G714" s="3" t="s">
        <v>3100</v>
      </c>
      <c r="H714" s="3" t="s">
        <v>1911</v>
      </c>
      <c r="I714" s="8">
        <v>4.0800000000000605</v>
      </c>
      <c r="J714" s="3" t="s">
        <v>78</v>
      </c>
      <c r="K714" s="39">
        <v>3.2599999999999997E-2</v>
      </c>
      <c r="L714" s="39">
        <v>3.4299999999999727E-2</v>
      </c>
      <c r="M714" s="8">
        <v>11442704.429621002</v>
      </c>
      <c r="N714" s="8">
        <v>99.58</v>
      </c>
      <c r="O714" s="8">
        <v>11394.645071216997</v>
      </c>
      <c r="P714" s="39">
        <v>1.3583842647154338E-3</v>
      </c>
      <c r="Q714" s="39">
        <v>1.9614370304740672E-4</v>
      </c>
    </row>
    <row r="715" spans="2:17" ht="15" x14ac:dyDescent="0.25">
      <c r="B715" s="41" t="s">
        <v>4837</v>
      </c>
      <c r="C715" s="3" t="s">
        <v>3560</v>
      </c>
      <c r="D715" s="3" t="s">
        <v>4839</v>
      </c>
      <c r="E715" s="3"/>
      <c r="F715" s="3" t="s">
        <v>603</v>
      </c>
      <c r="G715" s="3" t="s">
        <v>3100</v>
      </c>
      <c r="H715" s="3" t="s">
        <v>1911</v>
      </c>
      <c r="I715" s="8">
        <v>0</v>
      </c>
      <c r="J715" s="3" t="s">
        <v>78</v>
      </c>
      <c r="K715" s="39">
        <v>2.5000000000000001E-3</v>
      </c>
      <c r="L715" s="39">
        <v>0</v>
      </c>
      <c r="M715" s="8">
        <v>503.83578100187515</v>
      </c>
      <c r="N715" s="8">
        <v>100</v>
      </c>
      <c r="O715" s="8">
        <v>0.5038357810060603</v>
      </c>
      <c r="P715" s="39">
        <v>6.0063529196539199E-8</v>
      </c>
      <c r="Q715" s="39">
        <v>8.6728647708336274E-9</v>
      </c>
    </row>
    <row r="716" spans="2:17" ht="15" x14ac:dyDescent="0.25">
      <c r="B716" s="41" t="s">
        <v>4840</v>
      </c>
      <c r="C716" s="3" t="s">
        <v>3560</v>
      </c>
      <c r="D716" s="3" t="s">
        <v>4841</v>
      </c>
      <c r="E716" s="3"/>
      <c r="F716" s="3" t="s">
        <v>615</v>
      </c>
      <c r="G716" s="3" t="s">
        <v>4315</v>
      </c>
      <c r="H716" s="3" t="s">
        <v>264</v>
      </c>
      <c r="I716" s="8">
        <v>0.71999999999999986</v>
      </c>
      <c r="J716" s="3" t="s">
        <v>78</v>
      </c>
      <c r="K716" s="39">
        <v>2.2000000000000002E-2</v>
      </c>
      <c r="L716" s="39">
        <v>2.1599967665067193E-2</v>
      </c>
      <c r="M716" s="8">
        <v>345009.04</v>
      </c>
      <c r="N716" s="8">
        <v>100.1</v>
      </c>
      <c r="O716" s="8">
        <v>345.35405000000009</v>
      </c>
      <c r="P716" s="39">
        <v>4.1170523903439397E-5</v>
      </c>
      <c r="Q716" s="39">
        <v>5.9448119538649611E-6</v>
      </c>
    </row>
    <row r="717" spans="2:17" ht="15" x14ac:dyDescent="0.25">
      <c r="B717" s="41" t="s">
        <v>4840</v>
      </c>
      <c r="C717" s="3" t="s">
        <v>3560</v>
      </c>
      <c r="D717" s="3" t="s">
        <v>4842</v>
      </c>
      <c r="E717" s="3"/>
      <c r="F717" s="3" t="s">
        <v>615</v>
      </c>
      <c r="G717" s="3" t="s">
        <v>3120</v>
      </c>
      <c r="H717" s="3" t="s">
        <v>264</v>
      </c>
      <c r="I717" s="8">
        <v>0.72</v>
      </c>
      <c r="J717" s="3" t="s">
        <v>78</v>
      </c>
      <c r="K717" s="39">
        <v>2.2000000000000002E-2</v>
      </c>
      <c r="L717" s="39">
        <v>2.1800032155787581E-2</v>
      </c>
      <c r="M717" s="8">
        <v>239150.69000000003</v>
      </c>
      <c r="N717" s="8">
        <v>100.09</v>
      </c>
      <c r="O717" s="8">
        <v>239.36592999999999</v>
      </c>
      <c r="P717" s="39">
        <v>2.8535413853504828E-5</v>
      </c>
      <c r="Q717" s="39">
        <v>4.120367032070431E-6</v>
      </c>
    </row>
    <row r="718" spans="2:17" ht="15" x14ac:dyDescent="0.25">
      <c r="B718" s="41" t="s">
        <v>4840</v>
      </c>
      <c r="C718" s="3" t="s">
        <v>3560</v>
      </c>
      <c r="D718" s="3" t="s">
        <v>4843</v>
      </c>
      <c r="E718" s="3"/>
      <c r="F718" s="3" t="s">
        <v>615</v>
      </c>
      <c r="G718" s="3" t="s">
        <v>3079</v>
      </c>
      <c r="H718" s="3" t="s">
        <v>264</v>
      </c>
      <c r="I718" s="8">
        <v>0.72000000000000008</v>
      </c>
      <c r="J718" s="3" t="s">
        <v>78</v>
      </c>
      <c r="K718" s="39">
        <v>2.2000000000000002E-2</v>
      </c>
      <c r="L718" s="39">
        <v>2.5499193031015051E-2</v>
      </c>
      <c r="M718" s="8">
        <v>166476.49999999997</v>
      </c>
      <c r="N718" s="8">
        <v>99.83</v>
      </c>
      <c r="O718" s="8">
        <v>166.1935</v>
      </c>
      <c r="P718" s="39">
        <v>1.9812344648473802E-5</v>
      </c>
      <c r="Q718" s="39">
        <v>2.8608006926649799E-6</v>
      </c>
    </row>
    <row r="719" spans="2:17" ht="15" x14ac:dyDescent="0.25">
      <c r="B719" s="41" t="s">
        <v>4840</v>
      </c>
      <c r="C719" s="3" t="s">
        <v>3560</v>
      </c>
      <c r="D719" s="3" t="s">
        <v>4844</v>
      </c>
      <c r="E719" s="3"/>
      <c r="F719" s="3" t="s">
        <v>615</v>
      </c>
      <c r="G719" s="3" t="s">
        <v>4845</v>
      </c>
      <c r="H719" s="3" t="s">
        <v>264</v>
      </c>
      <c r="I719" s="8">
        <v>0.72000000000000008</v>
      </c>
      <c r="J719" s="3" t="s">
        <v>78</v>
      </c>
      <c r="K719" s="39">
        <v>2.2000000000000002E-2</v>
      </c>
      <c r="L719" s="39">
        <v>2.0499999999999997E-2</v>
      </c>
      <c r="M719" s="8">
        <v>575518.13</v>
      </c>
      <c r="N719" s="8">
        <v>100.18</v>
      </c>
      <c r="O719" s="8">
        <v>576.55407000000002</v>
      </c>
      <c r="P719" s="39">
        <v>6.8732459111338836E-5</v>
      </c>
      <c r="Q719" s="39">
        <v>9.9246136751125253E-6</v>
      </c>
    </row>
    <row r="720" spans="2:17" ht="15" x14ac:dyDescent="0.25">
      <c r="B720" s="41" t="s">
        <v>4840</v>
      </c>
      <c r="C720" s="3" t="s">
        <v>3560</v>
      </c>
      <c r="D720" s="3" t="s">
        <v>4846</v>
      </c>
      <c r="E720" s="3"/>
      <c r="F720" s="3" t="s">
        <v>615</v>
      </c>
      <c r="G720" s="3" t="s">
        <v>3676</v>
      </c>
      <c r="H720" s="3" t="s">
        <v>264</v>
      </c>
      <c r="I720" s="8">
        <v>0.71999999999999975</v>
      </c>
      <c r="J720" s="3" t="s">
        <v>78</v>
      </c>
      <c r="K720" s="39">
        <v>2.2000000000000002E-2</v>
      </c>
      <c r="L720" s="39">
        <v>2.1700064333436637E-2</v>
      </c>
      <c r="M720" s="8">
        <v>186522</v>
      </c>
      <c r="N720" s="8">
        <v>100.07</v>
      </c>
      <c r="O720" s="8">
        <v>186.65255000000002</v>
      </c>
      <c r="P720" s="39">
        <v>2.2251319396465501E-5</v>
      </c>
      <c r="Q720" s="39">
        <v>3.2129761051285695E-6</v>
      </c>
    </row>
    <row r="721" spans="2:17" ht="15" x14ac:dyDescent="0.25">
      <c r="B721" s="41" t="s">
        <v>4847</v>
      </c>
      <c r="C721" s="3" t="s">
        <v>3650</v>
      </c>
      <c r="D721" s="3" t="s">
        <v>4848</v>
      </c>
      <c r="E721" s="3"/>
      <c r="F721" s="3" t="s">
        <v>611</v>
      </c>
      <c r="G721" s="3" t="s">
        <v>4849</v>
      </c>
      <c r="H721" s="3" t="s">
        <v>1911</v>
      </c>
      <c r="I721" s="8">
        <v>5.0999999999999934</v>
      </c>
      <c r="J721" s="3" t="s">
        <v>78</v>
      </c>
      <c r="K721" s="39">
        <v>3.3000000000000002E-2</v>
      </c>
      <c r="L721" s="39">
        <v>3.299999999999946E-2</v>
      </c>
      <c r="M721" s="8">
        <v>15088658.933011999</v>
      </c>
      <c r="N721" s="8">
        <v>100.94</v>
      </c>
      <c r="O721" s="8">
        <v>15230.492326924003</v>
      </c>
      <c r="P721" s="39">
        <v>1.8156652525336673E-3</v>
      </c>
      <c r="Q721" s="39">
        <v>2.6217272636109624E-4</v>
      </c>
    </row>
    <row r="722" spans="2:17" ht="15" x14ac:dyDescent="0.25">
      <c r="B722" s="41" t="s">
        <v>4850</v>
      </c>
      <c r="C722" s="3" t="s">
        <v>3560</v>
      </c>
      <c r="D722" s="3" t="s">
        <v>4851</v>
      </c>
      <c r="E722" s="3"/>
      <c r="F722" s="3" t="s">
        <v>634</v>
      </c>
      <c r="G722" s="3" t="s">
        <v>4852</v>
      </c>
      <c r="H722" s="3" t="s">
        <v>635</v>
      </c>
      <c r="I722" s="8">
        <v>0</v>
      </c>
      <c r="J722" s="3" t="s">
        <v>78</v>
      </c>
      <c r="K722" s="39">
        <v>5.0000000000000001E-3</v>
      </c>
      <c r="L722" s="39">
        <v>0</v>
      </c>
      <c r="M722" s="8">
        <v>2297.0125029998553</v>
      </c>
      <c r="N722" s="8">
        <v>100</v>
      </c>
      <c r="O722" s="8">
        <v>2.2970125029998227</v>
      </c>
      <c r="P722" s="39">
        <v>2.738326310673158E-7</v>
      </c>
      <c r="Q722" s="39">
        <v>3.9540023885663472E-8</v>
      </c>
    </row>
    <row r="723" spans="2:17" ht="15" x14ac:dyDescent="0.25">
      <c r="B723" s="41" t="s">
        <v>4850</v>
      </c>
      <c r="C723" s="3" t="s">
        <v>3560</v>
      </c>
      <c r="D723" s="3" t="s">
        <v>4853</v>
      </c>
      <c r="E723" s="3"/>
      <c r="F723" s="3" t="s">
        <v>634</v>
      </c>
      <c r="G723" s="3" t="s">
        <v>4854</v>
      </c>
      <c r="H723" s="3" t="s">
        <v>635</v>
      </c>
      <c r="I723" s="8">
        <v>0.62999999999944889</v>
      </c>
      <c r="J723" s="3" t="s">
        <v>78</v>
      </c>
      <c r="K723" s="39">
        <v>2.6499999999999999E-2</v>
      </c>
      <c r="L723" s="39">
        <v>2.2899999999998293E-2</v>
      </c>
      <c r="M723" s="8">
        <v>3290270.7369559994</v>
      </c>
      <c r="N723" s="8">
        <v>100.31</v>
      </c>
      <c r="O723" s="8">
        <v>3300.4705762549997</v>
      </c>
      <c r="P723" s="39">
        <v>3.9345738888049768E-4</v>
      </c>
      <c r="Q723" s="39">
        <v>5.6813223806410538E-5</v>
      </c>
    </row>
    <row r="724" spans="2:17" ht="15" x14ac:dyDescent="0.25">
      <c r="B724" s="41" t="s">
        <v>4850</v>
      </c>
      <c r="C724" s="3" t="s">
        <v>3560</v>
      </c>
      <c r="D724" s="3" t="s">
        <v>4855</v>
      </c>
      <c r="E724" s="3"/>
      <c r="F724" s="3" t="s">
        <v>634</v>
      </c>
      <c r="G724" s="3" t="s">
        <v>4856</v>
      </c>
      <c r="H724" s="3" t="s">
        <v>635</v>
      </c>
      <c r="I724" s="8">
        <v>0.62999999999959955</v>
      </c>
      <c r="J724" s="3" t="s">
        <v>78</v>
      </c>
      <c r="K724" s="39">
        <v>2.6499999999999999E-2</v>
      </c>
      <c r="L724" s="39">
        <v>2.290000000000714E-2</v>
      </c>
      <c r="M724" s="8">
        <v>3902028.4870219999</v>
      </c>
      <c r="N724" s="8">
        <v>100.31</v>
      </c>
      <c r="O724" s="8">
        <v>3914.1247738430002</v>
      </c>
      <c r="P724" s="39">
        <v>4.6661264740502541E-4</v>
      </c>
      <c r="Q724" s="39">
        <v>6.7376466974864918E-5</v>
      </c>
    </row>
    <row r="725" spans="2:17" ht="15" x14ac:dyDescent="0.25">
      <c r="B725" s="41" t="s">
        <v>4850</v>
      </c>
      <c r="C725" s="3" t="s">
        <v>3560</v>
      </c>
      <c r="D725" s="3" t="s">
        <v>4857</v>
      </c>
      <c r="E725" s="3"/>
      <c r="F725" s="3" t="s">
        <v>634</v>
      </c>
      <c r="G725" s="3" t="s">
        <v>4686</v>
      </c>
      <c r="H725" s="3" t="s">
        <v>635</v>
      </c>
      <c r="I725" s="8">
        <v>0.63</v>
      </c>
      <c r="J725" s="3" t="s">
        <v>78</v>
      </c>
      <c r="K725" s="39">
        <v>2.6499999999999999E-2</v>
      </c>
      <c r="L725" s="39">
        <v>1.4199999999999999E-2</v>
      </c>
      <c r="M725" s="8">
        <v>2977618.3299999996</v>
      </c>
      <c r="N725" s="8">
        <v>100.85</v>
      </c>
      <c r="O725" s="8">
        <v>3002.9280800000001</v>
      </c>
      <c r="P725" s="39">
        <v>3.5798660041180737E-4</v>
      </c>
      <c r="Q725" s="39">
        <v>5.1691424341428027E-5</v>
      </c>
    </row>
    <row r="726" spans="2:17" ht="15" x14ac:dyDescent="0.25">
      <c r="B726" s="41" t="s">
        <v>4858</v>
      </c>
      <c r="C726" s="3" t="s">
        <v>3560</v>
      </c>
      <c r="D726" s="3" t="s">
        <v>4859</v>
      </c>
      <c r="E726" s="3"/>
      <c r="F726" s="3" t="s">
        <v>634</v>
      </c>
      <c r="G726" s="3" t="s">
        <v>4860</v>
      </c>
      <c r="H726" s="3" t="s">
        <v>635</v>
      </c>
      <c r="I726" s="8">
        <v>0</v>
      </c>
      <c r="J726" s="3" t="s">
        <v>78</v>
      </c>
      <c r="K726" s="39">
        <v>2.5000000000000001E-3</v>
      </c>
      <c r="L726" s="39">
        <v>0</v>
      </c>
      <c r="M726" s="8">
        <v>8915.2900000009686</v>
      </c>
      <c r="N726" s="8">
        <v>100</v>
      </c>
      <c r="O726" s="8">
        <v>8.9152900000008231</v>
      </c>
      <c r="P726" s="39">
        <v>1.0628141180076737E-6</v>
      </c>
      <c r="Q726" s="39">
        <v>1.534648936770182E-7</v>
      </c>
    </row>
    <row r="727" spans="2:17" ht="15" x14ac:dyDescent="0.25">
      <c r="B727" s="41" t="s">
        <v>4858</v>
      </c>
      <c r="C727" s="3" t="s">
        <v>3560</v>
      </c>
      <c r="D727" s="3" t="s">
        <v>4861</v>
      </c>
      <c r="E727" s="3"/>
      <c r="F727" s="3" t="s">
        <v>634</v>
      </c>
      <c r="G727" s="3" t="s">
        <v>4862</v>
      </c>
      <c r="H727" s="3" t="s">
        <v>635</v>
      </c>
      <c r="I727" s="8">
        <v>2.5599999999999996</v>
      </c>
      <c r="J727" s="3" t="s">
        <v>78</v>
      </c>
      <c r="K727" s="39">
        <v>3.9E-2</v>
      </c>
      <c r="L727" s="39">
        <v>2.7100000000000003E-2</v>
      </c>
      <c r="M727" s="8">
        <v>415600</v>
      </c>
      <c r="N727" s="8">
        <v>104.74</v>
      </c>
      <c r="O727" s="8">
        <v>435.29944</v>
      </c>
      <c r="P727" s="39">
        <v>5.1893139807318831E-5</v>
      </c>
      <c r="Q727" s="39">
        <v>7.4931025549656151E-6</v>
      </c>
    </row>
    <row r="728" spans="2:17" ht="15" x14ac:dyDescent="0.25">
      <c r="B728" s="41" t="s">
        <v>4858</v>
      </c>
      <c r="C728" s="3" t="s">
        <v>3560</v>
      </c>
      <c r="D728" s="3" t="s">
        <v>4863</v>
      </c>
      <c r="E728" s="3"/>
      <c r="F728" s="3" t="s">
        <v>634</v>
      </c>
      <c r="G728" s="3" t="s">
        <v>4864</v>
      </c>
      <c r="H728" s="3" t="s">
        <v>635</v>
      </c>
      <c r="I728" s="8">
        <v>2.58</v>
      </c>
      <c r="J728" s="3" t="s">
        <v>78</v>
      </c>
      <c r="K728" s="39">
        <v>3.9E-2</v>
      </c>
      <c r="L728" s="39">
        <v>2.7799999999999998E-2</v>
      </c>
      <c r="M728" s="8">
        <v>2348140</v>
      </c>
      <c r="N728" s="8">
        <v>104.51</v>
      </c>
      <c r="O728" s="8">
        <v>2454.0411099999997</v>
      </c>
      <c r="P728" s="39">
        <v>2.9255240579711722E-4</v>
      </c>
      <c r="Q728" s="39">
        <v>4.2243063100039024E-5</v>
      </c>
    </row>
    <row r="729" spans="2:17" ht="15" x14ac:dyDescent="0.25">
      <c r="B729" s="41" t="s">
        <v>4858</v>
      </c>
      <c r="C729" s="3" t="s">
        <v>3560</v>
      </c>
      <c r="D729" s="3" t="s">
        <v>4865</v>
      </c>
      <c r="E729" s="3"/>
      <c r="F729" s="3" t="s">
        <v>634</v>
      </c>
      <c r="G729" s="3" t="s">
        <v>4805</v>
      </c>
      <c r="H729" s="3" t="s">
        <v>635</v>
      </c>
      <c r="I729" s="8">
        <v>2.5900000000000003</v>
      </c>
      <c r="J729" s="3" t="s">
        <v>78</v>
      </c>
      <c r="K729" s="39">
        <v>3.9E-2</v>
      </c>
      <c r="L729" s="39">
        <v>2.8200000000000003E-2</v>
      </c>
      <c r="M729" s="8">
        <v>2597500</v>
      </c>
      <c r="N729" s="8">
        <v>104.37</v>
      </c>
      <c r="O729" s="8">
        <v>2711.0107499999999</v>
      </c>
      <c r="P729" s="39">
        <v>3.2318640214399144E-4</v>
      </c>
      <c r="Q729" s="39">
        <v>4.6666454653293946E-5</v>
      </c>
    </row>
    <row r="730" spans="2:17" ht="15" x14ac:dyDescent="0.25">
      <c r="B730" s="41" t="s">
        <v>4858</v>
      </c>
      <c r="C730" s="3" t="s">
        <v>3560</v>
      </c>
      <c r="D730" s="3" t="s">
        <v>4866</v>
      </c>
      <c r="E730" s="3"/>
      <c r="F730" s="3" t="s">
        <v>634</v>
      </c>
      <c r="G730" s="3" t="s">
        <v>4867</v>
      </c>
      <c r="H730" s="3" t="s">
        <v>635</v>
      </c>
      <c r="I730" s="8">
        <v>2.6300000000000003</v>
      </c>
      <c r="J730" s="3" t="s">
        <v>78</v>
      </c>
      <c r="K730" s="39">
        <v>3.9E-2</v>
      </c>
      <c r="L730" s="39">
        <v>2.8400000000000002E-2</v>
      </c>
      <c r="M730" s="8">
        <v>5735280.0099999998</v>
      </c>
      <c r="N730" s="8">
        <v>104.2</v>
      </c>
      <c r="O730" s="8">
        <v>5976.1617699999997</v>
      </c>
      <c r="P730" s="39">
        <v>7.124332579930816E-4</v>
      </c>
      <c r="Q730" s="39">
        <v>1.028716991404235E-4</v>
      </c>
    </row>
    <row r="731" spans="2:17" ht="15" x14ac:dyDescent="0.25">
      <c r="B731" s="41" t="s">
        <v>4858</v>
      </c>
      <c r="C731" s="3" t="s">
        <v>3560</v>
      </c>
      <c r="D731" s="3" t="s">
        <v>4868</v>
      </c>
      <c r="E731" s="3"/>
      <c r="F731" s="3" t="s">
        <v>634</v>
      </c>
      <c r="G731" s="3" t="s">
        <v>4869</v>
      </c>
      <c r="H731" s="3" t="s">
        <v>635</v>
      </c>
      <c r="I731" s="8">
        <v>2.6399999999999997</v>
      </c>
      <c r="J731" s="3" t="s">
        <v>78</v>
      </c>
      <c r="K731" s="39">
        <v>3.9E-2</v>
      </c>
      <c r="L731" s="39">
        <v>2.8799999999999996E-2</v>
      </c>
      <c r="M731" s="8">
        <v>2493600</v>
      </c>
      <c r="N731" s="8">
        <v>104.06</v>
      </c>
      <c r="O731" s="8">
        <v>2594.8401600000002</v>
      </c>
      <c r="P731" s="39">
        <v>3.0933741426482326E-4</v>
      </c>
      <c r="Q731" s="39">
        <v>4.4666732014687149E-5</v>
      </c>
    </row>
    <row r="732" spans="2:17" ht="15" x14ac:dyDescent="0.25">
      <c r="B732" s="41" t="s">
        <v>4858</v>
      </c>
      <c r="C732" s="3" t="s">
        <v>3560</v>
      </c>
      <c r="D732" s="3" t="s">
        <v>4870</v>
      </c>
      <c r="E732" s="3"/>
      <c r="F732" s="3" t="s">
        <v>634</v>
      </c>
      <c r="G732" s="3" t="s">
        <v>3998</v>
      </c>
      <c r="H732" s="3" t="s">
        <v>635</v>
      </c>
      <c r="I732" s="8">
        <v>2.68</v>
      </c>
      <c r="J732" s="3" t="s">
        <v>78</v>
      </c>
      <c r="K732" s="39">
        <v>3.9E-2</v>
      </c>
      <c r="L732" s="39">
        <v>2.9299999999999993E-2</v>
      </c>
      <c r="M732" s="8">
        <v>3033880</v>
      </c>
      <c r="N732" s="8">
        <v>103.8</v>
      </c>
      <c r="O732" s="8">
        <v>3149.1674400000002</v>
      </c>
      <c r="P732" s="39">
        <v>3.7542016190183098E-4</v>
      </c>
      <c r="Q732" s="39">
        <v>5.4208740977655583E-5</v>
      </c>
    </row>
    <row r="733" spans="2:17" ht="15" x14ac:dyDescent="0.25">
      <c r="B733" s="41" t="s">
        <v>4858</v>
      </c>
      <c r="C733" s="3" t="s">
        <v>3560</v>
      </c>
      <c r="D733" s="3" t="s">
        <v>4871</v>
      </c>
      <c r="E733" s="3"/>
      <c r="F733" s="3" t="s">
        <v>634</v>
      </c>
      <c r="G733" s="3" t="s">
        <v>4162</v>
      </c>
      <c r="H733" s="3" t="s">
        <v>635</v>
      </c>
      <c r="I733" s="8">
        <v>3.05</v>
      </c>
      <c r="J733" s="3" t="s">
        <v>78</v>
      </c>
      <c r="K733" s="39">
        <v>5.0999999999999997E-2</v>
      </c>
      <c r="L733" s="39">
        <v>4.4999999999999991E-2</v>
      </c>
      <c r="M733" s="8">
        <v>800000</v>
      </c>
      <c r="N733" s="8">
        <v>106.67</v>
      </c>
      <c r="O733" s="8">
        <v>853.36</v>
      </c>
      <c r="P733" s="39">
        <v>1.0173118942209896E-4</v>
      </c>
      <c r="Q733" s="39">
        <v>1.4689460653350386E-5</v>
      </c>
    </row>
    <row r="734" spans="2:17" ht="15" x14ac:dyDescent="0.25">
      <c r="B734" s="41" t="s">
        <v>4858</v>
      </c>
      <c r="C734" s="3" t="s">
        <v>3560</v>
      </c>
      <c r="D734" s="3" t="s">
        <v>4872</v>
      </c>
      <c r="E734" s="3"/>
      <c r="F734" s="3" t="s">
        <v>634</v>
      </c>
      <c r="G734" s="3" t="s">
        <v>4796</v>
      </c>
      <c r="H734" s="3" t="s">
        <v>635</v>
      </c>
      <c r="I734" s="8">
        <v>3.1</v>
      </c>
      <c r="J734" s="3" t="s">
        <v>78</v>
      </c>
      <c r="K734" s="39">
        <v>5.0999999999999997E-2</v>
      </c>
      <c r="L734" s="39">
        <v>4.4500000000000005E-2</v>
      </c>
      <c r="M734" s="8">
        <v>1400000</v>
      </c>
      <c r="N734" s="8">
        <v>106.6</v>
      </c>
      <c r="O734" s="8">
        <v>1492.4</v>
      </c>
      <c r="P734" s="39">
        <v>1.7791275322670444E-4</v>
      </c>
      <c r="Q734" s="39">
        <v>2.5689686743062856E-5</v>
      </c>
    </row>
    <row r="735" spans="2:17" ht="15" x14ac:dyDescent="0.25">
      <c r="B735" s="41" t="s">
        <v>4858</v>
      </c>
      <c r="C735" s="3" t="s">
        <v>3560</v>
      </c>
      <c r="D735" s="3" t="s">
        <v>4873</v>
      </c>
      <c r="E735" s="3"/>
      <c r="F735" s="3" t="s">
        <v>634</v>
      </c>
      <c r="G735" s="3" t="s">
        <v>3395</v>
      </c>
      <c r="H735" s="3" t="s">
        <v>635</v>
      </c>
      <c r="I735" s="8">
        <v>3.17</v>
      </c>
      <c r="J735" s="3" t="s">
        <v>78</v>
      </c>
      <c r="K735" s="39">
        <v>5.0999999999999997E-2</v>
      </c>
      <c r="L735" s="39">
        <v>4.3700000000000003E-2</v>
      </c>
      <c r="M735" s="8">
        <v>4000000</v>
      </c>
      <c r="N735" s="8">
        <v>106.55</v>
      </c>
      <c r="O735" s="8">
        <v>4262</v>
      </c>
      <c r="P735" s="39">
        <v>5.0808372705187226E-4</v>
      </c>
      <c r="Q735" s="39">
        <v>7.3364677632627905E-5</v>
      </c>
    </row>
    <row r="736" spans="2:17" ht="15" x14ac:dyDescent="0.25">
      <c r="B736" s="41" t="s">
        <v>4874</v>
      </c>
      <c r="C736" s="3" t="s">
        <v>3560</v>
      </c>
      <c r="D736" s="3" t="s">
        <v>4875</v>
      </c>
      <c r="E736" s="3"/>
      <c r="F736" s="3" t="s">
        <v>634</v>
      </c>
      <c r="G736" s="3" t="s">
        <v>4876</v>
      </c>
      <c r="H736" s="3" t="s">
        <v>635</v>
      </c>
      <c r="I736" s="8">
        <v>5.9399999999997197</v>
      </c>
      <c r="J736" s="3" t="s">
        <v>78</v>
      </c>
      <c r="K736" s="39">
        <v>2.81E-2</v>
      </c>
      <c r="L736" s="39">
        <v>1.3899999999997727E-2</v>
      </c>
      <c r="M736" s="8">
        <v>4797032.3314129999</v>
      </c>
      <c r="N736" s="8">
        <v>110.55</v>
      </c>
      <c r="O736" s="8">
        <v>5303.1192426649986</v>
      </c>
      <c r="P736" s="39">
        <v>6.3219816748327892E-4</v>
      </c>
      <c r="Q736" s="39">
        <v>9.1286164637612252E-5</v>
      </c>
    </row>
    <row r="737" spans="2:17" ht="15" x14ac:dyDescent="0.25">
      <c r="B737" s="41" t="s">
        <v>4874</v>
      </c>
      <c r="C737" s="3" t="s">
        <v>3560</v>
      </c>
      <c r="D737" s="3" t="s">
        <v>4877</v>
      </c>
      <c r="E737" s="3"/>
      <c r="F737" s="3" t="s">
        <v>634</v>
      </c>
      <c r="G737" s="3" t="s">
        <v>4761</v>
      </c>
      <c r="H737" s="3" t="s">
        <v>635</v>
      </c>
      <c r="I737" s="8">
        <v>5.8200000000001753</v>
      </c>
      <c r="J737" s="3" t="s">
        <v>78</v>
      </c>
      <c r="K737" s="39">
        <v>3.6200000000000003E-2</v>
      </c>
      <c r="L737" s="39">
        <v>1.589999999997618E-2</v>
      </c>
      <c r="M737" s="8">
        <v>466748.21725400002</v>
      </c>
      <c r="N737" s="8">
        <v>113.17</v>
      </c>
      <c r="O737" s="8">
        <v>528.21895776999997</v>
      </c>
      <c r="P737" s="39">
        <v>6.2970308954302478E-5</v>
      </c>
      <c r="Q737" s="39">
        <v>9.0925888212667154E-6</v>
      </c>
    </row>
    <row r="738" spans="2:17" ht="15" x14ac:dyDescent="0.25">
      <c r="B738" s="41" t="s">
        <v>4874</v>
      </c>
      <c r="C738" s="3" t="s">
        <v>3560</v>
      </c>
      <c r="D738" s="3" t="s">
        <v>4878</v>
      </c>
      <c r="E738" s="3"/>
      <c r="F738" s="3" t="s">
        <v>634</v>
      </c>
      <c r="G738" s="3" t="s">
        <v>4575</v>
      </c>
      <c r="H738" s="3" t="s">
        <v>635</v>
      </c>
      <c r="I738" s="8">
        <v>5.830000000000001</v>
      </c>
      <c r="J738" s="3" t="s">
        <v>78</v>
      </c>
      <c r="K738" s="39">
        <v>3.4700000000000002E-2</v>
      </c>
      <c r="L738" s="39">
        <v>1.7100000000000004E-2</v>
      </c>
      <c r="M738" s="8">
        <v>458297.41000000003</v>
      </c>
      <c r="N738" s="8">
        <v>112.22</v>
      </c>
      <c r="O738" s="8">
        <v>514.30135999999993</v>
      </c>
      <c r="P738" s="39">
        <v>6.1311157160170507E-5</v>
      </c>
      <c r="Q738" s="39">
        <v>8.8530158335105838E-6</v>
      </c>
    </row>
    <row r="739" spans="2:17" ht="15" x14ac:dyDescent="0.25">
      <c r="B739" s="41" t="s">
        <v>4874</v>
      </c>
      <c r="C739" s="3" t="s">
        <v>3560</v>
      </c>
      <c r="D739" s="3" t="s">
        <v>4879</v>
      </c>
      <c r="E739" s="3"/>
      <c r="F739" s="3" t="s">
        <v>634</v>
      </c>
      <c r="G739" s="3" t="s">
        <v>4880</v>
      </c>
      <c r="H739" s="3" t="s">
        <v>635</v>
      </c>
      <c r="I739" s="8">
        <v>5.86</v>
      </c>
      <c r="J739" s="3" t="s">
        <v>78</v>
      </c>
      <c r="K739" s="39">
        <v>3.1400000000000004E-2</v>
      </c>
      <c r="L739" s="39">
        <v>1.8100000000000002E-2</v>
      </c>
      <c r="M739" s="8">
        <v>1206289.1599999999</v>
      </c>
      <c r="N739" s="8">
        <v>110.33</v>
      </c>
      <c r="O739" s="8">
        <v>1330.8988199999999</v>
      </c>
      <c r="P739" s="39">
        <v>1.5865979183353799E-4</v>
      </c>
      <c r="Q739" s="39">
        <v>2.2909658116129718E-5</v>
      </c>
    </row>
    <row r="740" spans="2:17" ht="15" x14ac:dyDescent="0.25">
      <c r="B740" s="41" t="s">
        <v>4874</v>
      </c>
      <c r="C740" s="3" t="s">
        <v>3560</v>
      </c>
      <c r="D740" s="3" t="s">
        <v>4881</v>
      </c>
      <c r="E740" s="3"/>
      <c r="F740" s="3" t="s">
        <v>634</v>
      </c>
      <c r="G740" s="3" t="s">
        <v>4882</v>
      </c>
      <c r="H740" s="3" t="s">
        <v>635</v>
      </c>
      <c r="I740" s="8">
        <v>5.8699999999999992</v>
      </c>
      <c r="J740" s="3" t="s">
        <v>78</v>
      </c>
      <c r="K740" s="39">
        <v>3.0600000000000002E-2</v>
      </c>
      <c r="L740" s="39">
        <v>1.8700000000000001E-2</v>
      </c>
      <c r="M740" s="8">
        <v>231597.03</v>
      </c>
      <c r="N740" s="8">
        <v>108.74</v>
      </c>
      <c r="O740" s="8">
        <v>251.83861000000002</v>
      </c>
      <c r="P740" s="39">
        <v>3.0022313370333865E-5</v>
      </c>
      <c r="Q740" s="39">
        <v>4.3350676767008684E-6</v>
      </c>
    </row>
    <row r="741" spans="2:17" ht="15" x14ac:dyDescent="0.25">
      <c r="B741" s="41" t="s">
        <v>4874</v>
      </c>
      <c r="C741" s="3" t="s">
        <v>3560</v>
      </c>
      <c r="D741" s="3" t="s">
        <v>4883</v>
      </c>
      <c r="E741" s="3"/>
      <c r="F741" s="3" t="s">
        <v>634</v>
      </c>
      <c r="G741" s="3" t="s">
        <v>4884</v>
      </c>
      <c r="H741" s="3" t="s">
        <v>635</v>
      </c>
      <c r="I741" s="8">
        <v>5.8400000000000007</v>
      </c>
      <c r="J741" s="3" t="s">
        <v>78</v>
      </c>
      <c r="K741" s="39">
        <v>3.2199999999999999E-2</v>
      </c>
      <c r="L741" s="39">
        <v>1.9300000000000001E-2</v>
      </c>
      <c r="M741" s="8">
        <v>606982.98</v>
      </c>
      <c r="N741" s="8">
        <v>108.93</v>
      </c>
      <c r="O741" s="8">
        <v>661.18655999999999</v>
      </c>
      <c r="P741" s="39">
        <v>7.8821710859081746E-5</v>
      </c>
      <c r="Q741" s="39">
        <v>1.1381449748809523E-5</v>
      </c>
    </row>
    <row r="742" spans="2:17" ht="15" x14ac:dyDescent="0.25">
      <c r="B742" s="41" t="s">
        <v>4874</v>
      </c>
      <c r="C742" s="3" t="s">
        <v>3560</v>
      </c>
      <c r="D742" s="3" t="s">
        <v>4885</v>
      </c>
      <c r="E742" s="3"/>
      <c r="F742" s="3" t="s">
        <v>634</v>
      </c>
      <c r="G742" s="3" t="s">
        <v>4764</v>
      </c>
      <c r="H742" s="3" t="s">
        <v>635</v>
      </c>
      <c r="I742" s="8">
        <v>5.8399999999999981</v>
      </c>
      <c r="J742" s="3" t="s">
        <v>78</v>
      </c>
      <c r="K742" s="39">
        <v>3.2300000000000002E-2</v>
      </c>
      <c r="L742" s="39">
        <v>1.9199999999999995E-2</v>
      </c>
      <c r="M742" s="8">
        <v>415733.07</v>
      </c>
      <c r="N742" s="8">
        <v>109.37</v>
      </c>
      <c r="O742" s="8">
        <v>454.68725000000006</v>
      </c>
      <c r="P742" s="39">
        <v>5.4204409343727464E-5</v>
      </c>
      <c r="Q742" s="39">
        <v>7.8268379915335753E-6</v>
      </c>
    </row>
    <row r="743" spans="2:17" ht="15" x14ac:dyDescent="0.25">
      <c r="B743" s="41" t="s">
        <v>4874</v>
      </c>
      <c r="C743" s="3" t="s">
        <v>3560</v>
      </c>
      <c r="D743" s="3" t="s">
        <v>4886</v>
      </c>
      <c r="E743" s="3"/>
      <c r="F743" s="3" t="s">
        <v>634</v>
      </c>
      <c r="G743" s="3" t="s">
        <v>4887</v>
      </c>
      <c r="H743" s="3" t="s">
        <v>635</v>
      </c>
      <c r="I743" s="8">
        <v>5.8</v>
      </c>
      <c r="J743" s="3" t="s">
        <v>78</v>
      </c>
      <c r="K743" s="39">
        <v>3.4200000000000001E-2</v>
      </c>
      <c r="L743" s="39">
        <v>2.1899999999999996E-2</v>
      </c>
      <c r="M743" s="8">
        <v>372828.62000000005</v>
      </c>
      <c r="N743" s="8">
        <v>109.22</v>
      </c>
      <c r="O743" s="8">
        <v>407.20343000000008</v>
      </c>
      <c r="P743" s="39">
        <v>4.8543743872056833E-5</v>
      </c>
      <c r="Q743" s="39">
        <v>7.0094670044228928E-6</v>
      </c>
    </row>
    <row r="744" spans="2:17" ht="15" x14ac:dyDescent="0.25">
      <c r="B744" s="41" t="s">
        <v>4874</v>
      </c>
      <c r="C744" s="3" t="s">
        <v>3560</v>
      </c>
      <c r="D744" s="3" t="s">
        <v>4888</v>
      </c>
      <c r="E744" s="3"/>
      <c r="F744" s="3" t="s">
        <v>634</v>
      </c>
      <c r="G744" s="3" t="s">
        <v>4889</v>
      </c>
      <c r="H744" s="3" t="s">
        <v>635</v>
      </c>
      <c r="I744" s="8">
        <v>5.8000000000000007</v>
      </c>
      <c r="J744" s="3" t="s">
        <v>78</v>
      </c>
      <c r="K744" s="39">
        <v>3.3700000000000001E-2</v>
      </c>
      <c r="L744" s="39">
        <v>2.2200000000000004E-2</v>
      </c>
      <c r="M744" s="8">
        <v>732709.15</v>
      </c>
      <c r="N744" s="8">
        <v>108.73</v>
      </c>
      <c r="O744" s="8">
        <v>796.67466999999999</v>
      </c>
      <c r="P744" s="39">
        <v>9.4973588827175143E-5</v>
      </c>
      <c r="Q744" s="39">
        <v>1.3713697874854579E-5</v>
      </c>
    </row>
    <row r="745" spans="2:17" ht="15" x14ac:dyDescent="0.25">
      <c r="B745" s="41" t="s">
        <v>4874</v>
      </c>
      <c r="C745" s="3" t="s">
        <v>3560</v>
      </c>
      <c r="D745" s="3" t="s">
        <v>4890</v>
      </c>
      <c r="E745" s="3"/>
      <c r="F745" s="3" t="s">
        <v>634</v>
      </c>
      <c r="G745" s="3" t="s">
        <v>4320</v>
      </c>
      <c r="H745" s="3" t="s">
        <v>635</v>
      </c>
      <c r="I745" s="8">
        <v>5.7799999999999985</v>
      </c>
      <c r="J745" s="3" t="s">
        <v>78</v>
      </c>
      <c r="K745" s="39">
        <v>3.49E-2</v>
      </c>
      <c r="L745" s="39">
        <v>2.2999999999999996E-2</v>
      </c>
      <c r="M745" s="8">
        <v>1294192.47</v>
      </c>
      <c r="N745" s="8">
        <v>109.22</v>
      </c>
      <c r="O745" s="8">
        <v>1413.5170100000003</v>
      </c>
      <c r="P745" s="39">
        <v>1.6850891381793025E-4</v>
      </c>
      <c r="Q745" s="39">
        <v>2.4331820686740051E-5</v>
      </c>
    </row>
    <row r="746" spans="2:17" ht="15" x14ac:dyDescent="0.25">
      <c r="B746" s="41" t="s">
        <v>4874</v>
      </c>
      <c r="C746" s="3" t="s">
        <v>3560</v>
      </c>
      <c r="D746" s="3" t="s">
        <v>4891</v>
      </c>
      <c r="E746" s="3"/>
      <c r="F746" s="3" t="s">
        <v>634</v>
      </c>
      <c r="G746" s="3" t="s">
        <v>4741</v>
      </c>
      <c r="H746" s="3" t="s">
        <v>635</v>
      </c>
      <c r="I746" s="8">
        <v>5.78</v>
      </c>
      <c r="J746" s="3" t="s">
        <v>78</v>
      </c>
      <c r="K746" s="39">
        <v>3.3599999999999998E-2</v>
      </c>
      <c r="L746" s="39">
        <v>2.5099999999999997E-2</v>
      </c>
      <c r="M746" s="8">
        <v>662863.30000000005</v>
      </c>
      <c r="N746" s="8">
        <v>107.13</v>
      </c>
      <c r="O746" s="8">
        <v>710.12545</v>
      </c>
      <c r="P746" s="39">
        <v>8.4655838880898172E-5</v>
      </c>
      <c r="Q746" s="39">
        <v>1.2223867836221217E-5</v>
      </c>
    </row>
    <row r="747" spans="2:17" ht="15" x14ac:dyDescent="0.25">
      <c r="B747" s="41" t="s">
        <v>4874</v>
      </c>
      <c r="C747" s="3" t="s">
        <v>3560</v>
      </c>
      <c r="D747" s="3" t="s">
        <v>4892</v>
      </c>
      <c r="E747" s="3"/>
      <c r="F747" s="3" t="s">
        <v>634</v>
      </c>
      <c r="G747" s="3" t="s">
        <v>4893</v>
      </c>
      <c r="H747" s="3" t="s">
        <v>635</v>
      </c>
      <c r="I747" s="8">
        <v>5.7799999999999985</v>
      </c>
      <c r="J747" s="3" t="s">
        <v>78</v>
      </c>
      <c r="K747" s="39">
        <v>3.2599999999999997E-2</v>
      </c>
      <c r="L747" s="39">
        <v>2.5899999999999992E-2</v>
      </c>
      <c r="M747" s="8">
        <v>1284122.8600000001</v>
      </c>
      <c r="N747" s="8">
        <v>106.04</v>
      </c>
      <c r="O747" s="8">
        <v>1361.6838800000003</v>
      </c>
      <c r="P747" s="39">
        <v>1.6232975617476645E-4</v>
      </c>
      <c r="Q747" s="39">
        <v>2.343958209613937E-5</v>
      </c>
    </row>
    <row r="748" spans="2:17" ht="15" x14ac:dyDescent="0.25">
      <c r="B748" s="41" t="s">
        <v>4874</v>
      </c>
      <c r="C748" s="3" t="s">
        <v>3560</v>
      </c>
      <c r="D748" s="3" t="s">
        <v>4894</v>
      </c>
      <c r="E748" s="3"/>
      <c r="F748" s="3" t="s">
        <v>634</v>
      </c>
      <c r="G748" s="3" t="s">
        <v>4895</v>
      </c>
      <c r="H748" s="3" t="s">
        <v>635</v>
      </c>
      <c r="I748" s="8">
        <v>5.7799999999999994</v>
      </c>
      <c r="J748" s="3" t="s">
        <v>78</v>
      </c>
      <c r="K748" s="39">
        <v>3.2400000000000005E-2</v>
      </c>
      <c r="L748" s="39">
        <v>2.6199999999999994E-2</v>
      </c>
      <c r="M748" s="8">
        <v>1187205.0900000001</v>
      </c>
      <c r="N748" s="8">
        <v>105.22</v>
      </c>
      <c r="O748" s="8">
        <v>1249.1771900000001</v>
      </c>
      <c r="P748" s="39">
        <v>1.4891755101909546E-4</v>
      </c>
      <c r="Q748" s="39">
        <v>2.1502928636879865E-5</v>
      </c>
    </row>
    <row r="749" spans="2:17" ht="15" x14ac:dyDescent="0.25">
      <c r="B749" s="41" t="s">
        <v>4874</v>
      </c>
      <c r="C749" s="3" t="s">
        <v>3560</v>
      </c>
      <c r="D749" s="3" t="s">
        <v>4896</v>
      </c>
      <c r="E749" s="3"/>
      <c r="F749" s="3" t="s">
        <v>634</v>
      </c>
      <c r="G749" s="3" t="s">
        <v>4897</v>
      </c>
      <c r="H749" s="3" t="s">
        <v>635</v>
      </c>
      <c r="I749" s="8">
        <v>5.7799999999999985</v>
      </c>
      <c r="J749" s="3" t="s">
        <v>78</v>
      </c>
      <c r="K749" s="39">
        <v>3.3000000000000002E-2</v>
      </c>
      <c r="L749" s="39">
        <v>2.5699999999999997E-2</v>
      </c>
      <c r="M749" s="8">
        <v>1173851.8099999998</v>
      </c>
      <c r="N749" s="8">
        <v>105.5</v>
      </c>
      <c r="O749" s="8">
        <v>1238.4136600000002</v>
      </c>
      <c r="P749" s="39">
        <v>1.4763440356751532E-4</v>
      </c>
      <c r="Q749" s="39">
        <v>2.1317648742783404E-5</v>
      </c>
    </row>
    <row r="750" spans="2:17" ht="15" x14ac:dyDescent="0.25">
      <c r="B750" s="41" t="s">
        <v>4874</v>
      </c>
      <c r="C750" s="3" t="s">
        <v>3560</v>
      </c>
      <c r="D750" s="3" t="s">
        <v>4898</v>
      </c>
      <c r="E750" s="3"/>
      <c r="F750" s="3" t="s">
        <v>634</v>
      </c>
      <c r="G750" s="3" t="s">
        <v>4876</v>
      </c>
      <c r="H750" s="3" t="s">
        <v>635</v>
      </c>
      <c r="I750" s="8">
        <v>0</v>
      </c>
      <c r="J750" s="3" t="s">
        <v>78</v>
      </c>
      <c r="K750" s="39">
        <v>2.5000000000000001E-3</v>
      </c>
      <c r="L750" s="39">
        <v>0</v>
      </c>
      <c r="M750" s="8">
        <v>74.429999999984631</v>
      </c>
      <c r="N750" s="8">
        <v>100</v>
      </c>
      <c r="O750" s="8">
        <v>7.4429999999982621E-2</v>
      </c>
      <c r="P750" s="39">
        <v>8.872987284012677E-9</v>
      </c>
      <c r="Q750" s="39">
        <v>1.281213739135434E-9</v>
      </c>
    </row>
    <row r="751" spans="2:17" ht="15" x14ac:dyDescent="0.25">
      <c r="B751" s="41" t="s">
        <v>4874</v>
      </c>
      <c r="C751" s="3" t="s">
        <v>3560</v>
      </c>
      <c r="D751" s="3" t="s">
        <v>4899</v>
      </c>
      <c r="E751" s="3"/>
      <c r="F751" s="3" t="s">
        <v>634</v>
      </c>
      <c r="G751" s="3" t="s">
        <v>4012</v>
      </c>
      <c r="H751" s="3" t="s">
        <v>635</v>
      </c>
      <c r="I751" s="8">
        <v>5.8200000000000012</v>
      </c>
      <c r="J751" s="3" t="s">
        <v>78</v>
      </c>
      <c r="K751" s="39">
        <v>3.0200000000000001E-2</v>
      </c>
      <c r="L751" s="39">
        <v>2.5000000000000001E-2</v>
      </c>
      <c r="M751" s="8">
        <v>1419656.71</v>
      </c>
      <c r="N751" s="8">
        <v>104.87</v>
      </c>
      <c r="O751" s="8">
        <v>1488.7939999999999</v>
      </c>
      <c r="P751" s="39">
        <v>1.7748287290766427E-4</v>
      </c>
      <c r="Q751" s="39">
        <v>2.5627614235427173E-5</v>
      </c>
    </row>
    <row r="752" spans="2:17" ht="15" x14ac:dyDescent="0.25">
      <c r="B752" s="41" t="s">
        <v>4874</v>
      </c>
      <c r="C752" s="3" t="s">
        <v>3560</v>
      </c>
      <c r="D752" s="3" t="s">
        <v>4900</v>
      </c>
      <c r="E752" s="3"/>
      <c r="F752" s="3" t="s">
        <v>634</v>
      </c>
      <c r="G752" s="3" t="s">
        <v>4719</v>
      </c>
      <c r="H752" s="3" t="s">
        <v>635</v>
      </c>
      <c r="I752" s="8">
        <v>5.8200000000000021</v>
      </c>
      <c r="J752" s="3" t="s">
        <v>78</v>
      </c>
      <c r="K752" s="39">
        <v>2.9900000000000003E-2</v>
      </c>
      <c r="L752" s="39">
        <v>2.5700000000000008E-2</v>
      </c>
      <c r="M752" s="8">
        <v>617431.94000000006</v>
      </c>
      <c r="N752" s="8">
        <v>104.37</v>
      </c>
      <c r="O752" s="8">
        <v>644.41370999999981</v>
      </c>
      <c r="P752" s="39">
        <v>7.6822177273609641E-5</v>
      </c>
      <c r="Q752" s="39">
        <v>1.1092727380618429E-5</v>
      </c>
    </row>
    <row r="753" spans="2:17" ht="15" x14ac:dyDescent="0.25">
      <c r="B753" s="41" t="s">
        <v>4901</v>
      </c>
      <c r="C753" s="3" t="s">
        <v>3560</v>
      </c>
      <c r="D753" s="3" t="s">
        <v>4902</v>
      </c>
      <c r="E753" s="3"/>
      <c r="F753" s="3" t="s">
        <v>634</v>
      </c>
      <c r="G753" s="3" t="s">
        <v>4903</v>
      </c>
      <c r="H753" s="3" t="s">
        <v>635</v>
      </c>
      <c r="I753" s="8">
        <v>1.2500000000000213</v>
      </c>
      <c r="J753" s="3" t="s">
        <v>78</v>
      </c>
      <c r="K753" s="39">
        <v>1.5600000000000001E-2</v>
      </c>
      <c r="L753" s="39">
        <v>1.9500000000000441E-2</v>
      </c>
      <c r="M753" s="8">
        <v>29187712.191755001</v>
      </c>
      <c r="N753" s="8">
        <v>99.89</v>
      </c>
      <c r="O753" s="8">
        <v>29155.605708720999</v>
      </c>
      <c r="P753" s="39">
        <v>3.4757130016287684E-3</v>
      </c>
      <c r="Q753" s="39">
        <v>5.018750854069268E-4</v>
      </c>
    </row>
    <row r="754" spans="2:17" ht="15" x14ac:dyDescent="0.25">
      <c r="B754" s="41" t="s">
        <v>4901</v>
      </c>
      <c r="C754" s="3" t="s">
        <v>3560</v>
      </c>
      <c r="D754" s="3" t="s">
        <v>4904</v>
      </c>
      <c r="E754" s="3"/>
      <c r="F754" s="3" t="s">
        <v>634</v>
      </c>
      <c r="G754" s="3" t="s">
        <v>4905</v>
      </c>
      <c r="H754" s="3" t="s">
        <v>635</v>
      </c>
      <c r="I754" s="8">
        <v>0</v>
      </c>
      <c r="J754" s="3" t="s">
        <v>78</v>
      </c>
      <c r="K754" s="39">
        <v>1.9E-3</v>
      </c>
      <c r="L754" s="39">
        <v>0</v>
      </c>
      <c r="M754" s="8">
        <v>13425.62178299926</v>
      </c>
      <c r="N754" s="8">
        <v>100</v>
      </c>
      <c r="O754" s="8">
        <v>13.425621782992422</v>
      </c>
      <c r="P754" s="39">
        <v>1.6005021007723119E-6</v>
      </c>
      <c r="Q754" s="39">
        <v>2.3110427361023606E-7</v>
      </c>
    </row>
    <row r="755" spans="2:17" ht="15" x14ac:dyDescent="0.25">
      <c r="B755" s="41" t="s">
        <v>4906</v>
      </c>
      <c r="C755" s="3" t="s">
        <v>3560</v>
      </c>
      <c r="D755" s="3" t="s">
        <v>4907</v>
      </c>
      <c r="E755" s="3"/>
      <c r="F755" s="3" t="s">
        <v>634</v>
      </c>
      <c r="G755" s="3" t="s">
        <v>4908</v>
      </c>
      <c r="H755" s="3" t="s">
        <v>635</v>
      </c>
      <c r="I755" s="8">
        <v>1.4900000000000788</v>
      </c>
      <c r="J755" s="3" t="s">
        <v>78</v>
      </c>
      <c r="K755" s="39">
        <v>4.7400000000000005E-2</v>
      </c>
      <c r="L755" s="39">
        <v>1.7400000000001244E-2</v>
      </c>
      <c r="M755" s="8">
        <v>16200554.578257</v>
      </c>
      <c r="N755" s="8">
        <v>105.06</v>
      </c>
      <c r="O755" s="8">
        <v>17020.302639073998</v>
      </c>
      <c r="P755" s="39">
        <v>2.0290330362298299E-3</v>
      </c>
      <c r="Q755" s="39">
        <v>2.9298193719507973E-4</v>
      </c>
    </row>
    <row r="756" spans="2:17" ht="15" x14ac:dyDescent="0.25">
      <c r="B756" s="41" t="s">
        <v>4906</v>
      </c>
      <c r="C756" s="3" t="s">
        <v>3560</v>
      </c>
      <c r="D756" s="3" t="s">
        <v>4909</v>
      </c>
      <c r="E756" s="3"/>
      <c r="F756" s="3" t="s">
        <v>634</v>
      </c>
      <c r="G756" s="3" t="s">
        <v>4910</v>
      </c>
      <c r="H756" s="3" t="s">
        <v>635</v>
      </c>
      <c r="I756" s="8">
        <v>1.4900000000006486</v>
      </c>
      <c r="J756" s="3" t="s">
        <v>78</v>
      </c>
      <c r="K756" s="39">
        <v>4.7100000000000003E-2</v>
      </c>
      <c r="L756" s="39">
        <v>1.7200000000002807E-2</v>
      </c>
      <c r="M756" s="8">
        <v>2388534.5434690006</v>
      </c>
      <c r="N756" s="8">
        <v>105.04</v>
      </c>
      <c r="O756" s="8">
        <v>2508.9166853260003</v>
      </c>
      <c r="P756" s="39">
        <v>2.990942609908643E-4</v>
      </c>
      <c r="Q756" s="39">
        <v>4.3187673351962308E-5</v>
      </c>
    </row>
    <row r="757" spans="2:17" ht="15" x14ac:dyDescent="0.25">
      <c r="B757" s="41" t="s">
        <v>4906</v>
      </c>
      <c r="C757" s="3" t="s">
        <v>3560</v>
      </c>
      <c r="D757" s="3" t="s">
        <v>4911</v>
      </c>
      <c r="E757" s="3"/>
      <c r="F757" s="3" t="s">
        <v>634</v>
      </c>
      <c r="G757" s="3" t="s">
        <v>4912</v>
      </c>
      <c r="H757" s="3" t="s">
        <v>635</v>
      </c>
      <c r="I757" s="8">
        <v>1.4900000000008042</v>
      </c>
      <c r="J757" s="3" t="s">
        <v>78</v>
      </c>
      <c r="K757" s="39">
        <v>4.5700000000000005E-2</v>
      </c>
      <c r="L757" s="39">
        <v>1.7999999999993483E-2</v>
      </c>
      <c r="M757" s="8">
        <v>919916.05904199998</v>
      </c>
      <c r="N757" s="8">
        <v>104.7</v>
      </c>
      <c r="O757" s="8">
        <v>963.15211414800001</v>
      </c>
      <c r="P757" s="39">
        <v>1.1481978317086021E-4</v>
      </c>
      <c r="Q757" s="39">
        <v>1.6579386289453788E-5</v>
      </c>
    </row>
    <row r="758" spans="2:17" ht="15" x14ac:dyDescent="0.25">
      <c r="B758" s="41" t="s">
        <v>4906</v>
      </c>
      <c r="C758" s="3" t="s">
        <v>3560</v>
      </c>
      <c r="D758" s="3" t="s">
        <v>4913</v>
      </c>
      <c r="E758" s="3"/>
      <c r="F758" s="3" t="s">
        <v>634</v>
      </c>
      <c r="G758" s="3" t="s">
        <v>4914</v>
      </c>
      <c r="H758" s="3" t="s">
        <v>635</v>
      </c>
      <c r="I758" s="8">
        <v>1.4900000000006328</v>
      </c>
      <c r="J758" s="3" t="s">
        <v>78</v>
      </c>
      <c r="K758" s="39">
        <v>4.7E-2</v>
      </c>
      <c r="L758" s="39">
        <v>1.7700000000003102E-2</v>
      </c>
      <c r="M758" s="8">
        <v>1028655.343199</v>
      </c>
      <c r="N758" s="8">
        <v>104.95</v>
      </c>
      <c r="O758" s="8">
        <v>1079.5737832630002</v>
      </c>
      <c r="P758" s="39">
        <v>1.2869870282209182E-4</v>
      </c>
      <c r="Q758" s="39">
        <v>1.8583430922038133E-5</v>
      </c>
    </row>
    <row r="759" spans="2:17" ht="15" x14ac:dyDescent="0.25">
      <c r="B759" s="41" t="s">
        <v>4906</v>
      </c>
      <c r="C759" s="3" t="s">
        <v>3560</v>
      </c>
      <c r="D759" s="3" t="s">
        <v>4915</v>
      </c>
      <c r="E759" s="3"/>
      <c r="F759" s="3" t="s">
        <v>634</v>
      </c>
      <c r="G759" s="3" t="s">
        <v>4916</v>
      </c>
      <c r="H759" s="3" t="s">
        <v>635</v>
      </c>
      <c r="I759" s="8">
        <v>1.4899999999995945</v>
      </c>
      <c r="J759" s="3" t="s">
        <v>78</v>
      </c>
      <c r="K759" s="39">
        <v>4.9000000000000002E-2</v>
      </c>
      <c r="L759" s="39">
        <v>1.9399999999993034E-2</v>
      </c>
      <c r="M759" s="8">
        <v>1095087.644691</v>
      </c>
      <c r="N759" s="8">
        <v>105.02</v>
      </c>
      <c r="O759" s="8">
        <v>1150.0610431330001</v>
      </c>
      <c r="P759" s="39">
        <v>1.3710166615020619E-4</v>
      </c>
      <c r="Q759" s="39">
        <v>1.9796775618793131E-5</v>
      </c>
    </row>
    <row r="760" spans="2:17" ht="15" x14ac:dyDescent="0.25">
      <c r="B760" s="41" t="s">
        <v>4906</v>
      </c>
      <c r="C760" s="3" t="s">
        <v>3560</v>
      </c>
      <c r="D760" s="3" t="s">
        <v>4917</v>
      </c>
      <c r="E760" s="3"/>
      <c r="F760" s="3" t="s">
        <v>634</v>
      </c>
      <c r="G760" s="3" t="s">
        <v>3535</v>
      </c>
      <c r="H760" s="3" t="s">
        <v>635</v>
      </c>
      <c r="I760" s="8">
        <v>0.13999999999999996</v>
      </c>
      <c r="J760" s="3" t="s">
        <v>78</v>
      </c>
      <c r="K760" s="39">
        <v>4.2000000000000003E-2</v>
      </c>
      <c r="L760" s="39">
        <v>4.0299699393140841E-2</v>
      </c>
      <c r="M760" s="8">
        <v>535915</v>
      </c>
      <c r="N760" s="8">
        <v>100.48</v>
      </c>
      <c r="O760" s="8">
        <v>538.48738000000003</v>
      </c>
      <c r="P760" s="39">
        <v>6.4194433364804751E-5</v>
      </c>
      <c r="Q760" s="39">
        <v>9.2693460917265145E-6</v>
      </c>
    </row>
    <row r="761" spans="2:17" ht="15" x14ac:dyDescent="0.25">
      <c r="B761" s="41" t="s">
        <v>4906</v>
      </c>
      <c r="C761" s="3" t="s">
        <v>3560</v>
      </c>
      <c r="D761" s="3" t="s">
        <v>4918</v>
      </c>
      <c r="E761" s="3"/>
      <c r="F761" s="3" t="s">
        <v>634</v>
      </c>
      <c r="G761" s="3" t="s">
        <v>4162</v>
      </c>
      <c r="H761" s="3" t="s">
        <v>635</v>
      </c>
      <c r="I761" s="8">
        <v>0.13999999999999999</v>
      </c>
      <c r="J761" s="3" t="s">
        <v>78</v>
      </c>
      <c r="K761" s="39">
        <v>4.2000000000000003E-2</v>
      </c>
      <c r="L761" s="39">
        <v>4.0299699352649807E-2</v>
      </c>
      <c r="M761" s="8">
        <v>746058</v>
      </c>
      <c r="N761" s="8">
        <v>100.48</v>
      </c>
      <c r="O761" s="8">
        <v>749.63906999999995</v>
      </c>
      <c r="P761" s="39">
        <v>8.9366356787728618E-5</v>
      </c>
      <c r="Q761" s="39">
        <v>1.2904042400603703E-5</v>
      </c>
    </row>
    <row r="762" spans="2:17" ht="15" x14ac:dyDescent="0.25">
      <c r="B762" s="41" t="s">
        <v>4906</v>
      </c>
      <c r="C762" s="3" t="s">
        <v>3560</v>
      </c>
      <c r="D762" s="3" t="s">
        <v>4919</v>
      </c>
      <c r="E762" s="3"/>
      <c r="F762" s="3" t="s">
        <v>634</v>
      </c>
      <c r="G762" s="3" t="s">
        <v>4920</v>
      </c>
      <c r="H762" s="3" t="s">
        <v>635</v>
      </c>
      <c r="I762" s="8">
        <v>0.13999999999999999</v>
      </c>
      <c r="J762" s="3" t="s">
        <v>78</v>
      </c>
      <c r="K762" s="39">
        <v>4.2000000000000003E-2</v>
      </c>
      <c r="L762" s="39">
        <v>9.3600000000000003E-2</v>
      </c>
      <c r="M762" s="8">
        <v>889775</v>
      </c>
      <c r="N762" s="8">
        <v>99.78</v>
      </c>
      <c r="O762" s="8">
        <v>887.81750000000011</v>
      </c>
      <c r="P762" s="39">
        <v>1.0583895456167895E-4</v>
      </c>
      <c r="Q762" s="39">
        <v>1.5282600817481379E-5</v>
      </c>
    </row>
    <row r="763" spans="2:17" ht="15" x14ac:dyDescent="0.25">
      <c r="B763" s="41" t="s">
        <v>4906</v>
      </c>
      <c r="C763" s="3" t="s">
        <v>3560</v>
      </c>
      <c r="D763" s="3" t="s">
        <v>4921</v>
      </c>
      <c r="E763" s="3"/>
      <c r="F763" s="3" t="s">
        <v>634</v>
      </c>
      <c r="G763" s="3" t="s">
        <v>4094</v>
      </c>
      <c r="H763" s="3" t="s">
        <v>635</v>
      </c>
      <c r="I763" s="8">
        <v>1.6099999999999992</v>
      </c>
      <c r="J763" s="3" t="s">
        <v>78</v>
      </c>
      <c r="K763" s="39">
        <v>4.2000000000000003E-2</v>
      </c>
      <c r="L763" s="39">
        <v>4.3599999999999993E-2</v>
      </c>
      <c r="M763" s="8">
        <v>6653334</v>
      </c>
      <c r="N763" s="8">
        <v>100.3</v>
      </c>
      <c r="O763" s="8">
        <v>6673.2940000000008</v>
      </c>
      <c r="P763" s="39">
        <v>7.9554014247604351E-4</v>
      </c>
      <c r="Q763" s="39">
        <v>1.1487190592626702E-4</v>
      </c>
    </row>
    <row r="764" spans="2:17" ht="15" x14ac:dyDescent="0.25">
      <c r="B764" s="41" t="s">
        <v>4906</v>
      </c>
      <c r="C764" s="3" t="s">
        <v>3560</v>
      </c>
      <c r="D764" s="3" t="s">
        <v>4922</v>
      </c>
      <c r="E764" s="3"/>
      <c r="F764" s="3" t="s">
        <v>634</v>
      </c>
      <c r="G764" s="3" t="s">
        <v>3088</v>
      </c>
      <c r="H764" s="3" t="s">
        <v>635</v>
      </c>
      <c r="I764" s="8">
        <v>0</v>
      </c>
      <c r="J764" s="3" t="s">
        <v>78</v>
      </c>
      <c r="K764" s="39">
        <v>2.5000000000000001E-3</v>
      </c>
      <c r="L764" s="39">
        <v>0</v>
      </c>
      <c r="M764" s="8">
        <v>17608.240000001446</v>
      </c>
      <c r="N764" s="8">
        <v>100</v>
      </c>
      <c r="O764" s="8">
        <v>17.608239999993486</v>
      </c>
      <c r="P764" s="39">
        <v>2.0991225260489328E-6</v>
      </c>
      <c r="Q764" s="39">
        <v>3.0310249912657581E-7</v>
      </c>
    </row>
    <row r="765" spans="2:17" ht="15" x14ac:dyDescent="0.25">
      <c r="B765" s="41" t="s">
        <v>4923</v>
      </c>
      <c r="C765" s="3" t="s">
        <v>3560</v>
      </c>
      <c r="D765" s="3" t="s">
        <v>4924</v>
      </c>
      <c r="E765" s="3"/>
      <c r="F765" s="3" t="s">
        <v>634</v>
      </c>
      <c r="G765" s="3" t="s">
        <v>4925</v>
      </c>
      <c r="H765" s="3" t="s">
        <v>635</v>
      </c>
      <c r="I765" s="8">
        <v>5.79</v>
      </c>
      <c r="J765" s="3" t="s">
        <v>78</v>
      </c>
      <c r="K765" s="39">
        <v>2.98E-2</v>
      </c>
      <c r="L765" s="39">
        <v>2.9200000000000004E-2</v>
      </c>
      <c r="M765" s="8">
        <v>221111.96000000002</v>
      </c>
      <c r="N765" s="8">
        <v>101.59</v>
      </c>
      <c r="O765" s="8">
        <v>224.62765000000002</v>
      </c>
      <c r="P765" s="39">
        <v>2.6778426469005987E-5</v>
      </c>
      <c r="Q765" s="39">
        <v>3.8666670881334515E-6</v>
      </c>
    </row>
    <row r="766" spans="2:17" ht="15" x14ac:dyDescent="0.25">
      <c r="B766" s="41" t="s">
        <v>4923</v>
      </c>
      <c r="C766" s="3" t="s">
        <v>3560</v>
      </c>
      <c r="D766" s="3" t="s">
        <v>4926</v>
      </c>
      <c r="E766" s="3"/>
      <c r="F766" s="3" t="s">
        <v>634</v>
      </c>
      <c r="G766" s="3" t="s">
        <v>4927</v>
      </c>
      <c r="H766" s="3" t="s">
        <v>635</v>
      </c>
      <c r="I766" s="8">
        <v>5.7700000000000005</v>
      </c>
      <c r="J766" s="3" t="s">
        <v>78</v>
      </c>
      <c r="K766" s="39">
        <v>3.0099999999999998E-2</v>
      </c>
      <c r="L766" s="39">
        <v>3.2000000000000008E-2</v>
      </c>
      <c r="M766" s="8">
        <v>451430.51</v>
      </c>
      <c r="N766" s="8">
        <v>100.37</v>
      </c>
      <c r="O766" s="8">
        <v>453.10081000000002</v>
      </c>
      <c r="P766" s="39">
        <v>5.4015285845852248E-5</v>
      </c>
      <c r="Q766" s="39">
        <v>7.7995295309086315E-6</v>
      </c>
    </row>
    <row r="767" spans="2:17" ht="15" x14ac:dyDescent="0.25">
      <c r="B767" s="41" t="s">
        <v>4923</v>
      </c>
      <c r="C767" s="3" t="s">
        <v>3560</v>
      </c>
      <c r="D767" s="3" t="s">
        <v>4928</v>
      </c>
      <c r="E767" s="3"/>
      <c r="F767" s="3" t="s">
        <v>634</v>
      </c>
      <c r="G767" s="3" t="s">
        <v>3139</v>
      </c>
      <c r="H767" s="3" t="s">
        <v>635</v>
      </c>
      <c r="I767" s="8">
        <v>5.7999999999999989</v>
      </c>
      <c r="J767" s="3" t="s">
        <v>78</v>
      </c>
      <c r="K767" s="39">
        <v>2.8900000000000002E-2</v>
      </c>
      <c r="L767" s="39">
        <v>2.9500000000000002E-2</v>
      </c>
      <c r="M767" s="8">
        <v>568001.79</v>
      </c>
      <c r="N767" s="8">
        <v>101.59</v>
      </c>
      <c r="O767" s="8">
        <v>577.03301999999996</v>
      </c>
      <c r="P767" s="39">
        <v>6.8789555944063241E-5</v>
      </c>
      <c r="Q767" s="39">
        <v>9.9328581641674632E-6</v>
      </c>
    </row>
    <row r="768" spans="2:17" ht="15" x14ac:dyDescent="0.25">
      <c r="B768" s="41" t="s">
        <v>4923</v>
      </c>
      <c r="C768" s="3" t="s">
        <v>3560</v>
      </c>
      <c r="D768" s="3" t="s">
        <v>4929</v>
      </c>
      <c r="E768" s="3"/>
      <c r="F768" s="3" t="s">
        <v>634</v>
      </c>
      <c r="G768" s="3" t="s">
        <v>3146</v>
      </c>
      <c r="H768" s="3" t="s">
        <v>635</v>
      </c>
      <c r="I768" s="8">
        <v>5.8199999999999994</v>
      </c>
      <c r="J768" s="3" t="s">
        <v>78</v>
      </c>
      <c r="K768" s="39">
        <v>2.8300000000000002E-2</v>
      </c>
      <c r="L768" s="39">
        <v>2.7800000000000002E-2</v>
      </c>
      <c r="M768" s="8">
        <v>751445.00999999989</v>
      </c>
      <c r="N768" s="8">
        <v>102.08</v>
      </c>
      <c r="O768" s="8">
        <v>767.07505999999989</v>
      </c>
      <c r="P768" s="39">
        <v>9.1444944958549629E-5</v>
      </c>
      <c r="Q768" s="39">
        <v>1.3204179844422501E-5</v>
      </c>
    </row>
    <row r="769" spans="2:17" ht="15" x14ac:dyDescent="0.25">
      <c r="B769" s="41" t="s">
        <v>4923</v>
      </c>
      <c r="C769" s="3" t="s">
        <v>3560</v>
      </c>
      <c r="D769" s="3" t="s">
        <v>4930</v>
      </c>
      <c r="E769" s="3"/>
      <c r="F769" s="3" t="s">
        <v>634</v>
      </c>
      <c r="G769" s="3" t="s">
        <v>3169</v>
      </c>
      <c r="H769" s="3" t="s">
        <v>635</v>
      </c>
      <c r="I769" s="8">
        <v>5.39</v>
      </c>
      <c r="J769" s="3" t="s">
        <v>78</v>
      </c>
      <c r="K769" s="39">
        <v>2.8399999999999998E-2</v>
      </c>
      <c r="L769" s="39">
        <v>2.8599999999999993E-2</v>
      </c>
      <c r="M769" s="8">
        <v>1048635</v>
      </c>
      <c r="N769" s="8">
        <v>101.29</v>
      </c>
      <c r="O769" s="8">
        <v>1062.1624000000002</v>
      </c>
      <c r="P769" s="39">
        <v>1.2662304808220594E-4</v>
      </c>
      <c r="Q769" s="39">
        <v>1.8283717050562736E-5</v>
      </c>
    </row>
    <row r="770" spans="2:17" ht="15" x14ac:dyDescent="0.25">
      <c r="B770" s="41" t="s">
        <v>4923</v>
      </c>
      <c r="C770" s="3" t="s">
        <v>3560</v>
      </c>
      <c r="D770" s="3" t="s">
        <v>4931</v>
      </c>
      <c r="E770" s="3"/>
      <c r="F770" s="3" t="s">
        <v>634</v>
      </c>
      <c r="G770" s="3" t="s">
        <v>4845</v>
      </c>
      <c r="H770" s="3" t="s">
        <v>635</v>
      </c>
      <c r="I770" s="8">
        <v>0.42</v>
      </c>
      <c r="J770" s="3" t="s">
        <v>78</v>
      </c>
      <c r="K770" s="39">
        <v>3.5000000000000003E-2</v>
      </c>
      <c r="L770" s="39">
        <v>3.0999893194973413E-2</v>
      </c>
      <c r="M770" s="8">
        <v>391369</v>
      </c>
      <c r="N770" s="8">
        <v>100.99</v>
      </c>
      <c r="O770" s="8">
        <v>395.24357000000003</v>
      </c>
      <c r="P770" s="39">
        <v>4.7117978915740877E-5</v>
      </c>
      <c r="Q770" s="39">
        <v>6.8035938759781802E-6</v>
      </c>
    </row>
    <row r="771" spans="2:17" ht="15" x14ac:dyDescent="0.25">
      <c r="B771" s="41" t="s">
        <v>4923</v>
      </c>
      <c r="C771" s="3" t="s">
        <v>3560</v>
      </c>
      <c r="D771" s="3" t="s">
        <v>4932</v>
      </c>
      <c r="E771" s="3"/>
      <c r="F771" s="3" t="s">
        <v>634</v>
      </c>
      <c r="G771" s="3" t="s">
        <v>4933</v>
      </c>
      <c r="H771" s="3" t="s">
        <v>635</v>
      </c>
      <c r="I771" s="8">
        <v>5.4</v>
      </c>
      <c r="J771" s="3" t="s">
        <v>78</v>
      </c>
      <c r="K771" s="39">
        <v>2.8900000000000002E-2</v>
      </c>
      <c r="L771" s="39">
        <v>2.9000000000000005E-2</v>
      </c>
      <c r="M771" s="8">
        <v>449653</v>
      </c>
      <c r="N771" s="8">
        <v>100.18</v>
      </c>
      <c r="O771" s="8">
        <v>450.46238</v>
      </c>
      <c r="P771" s="39">
        <v>5.3700751977254056E-5</v>
      </c>
      <c r="Q771" s="39">
        <v>7.7541124576082423E-6</v>
      </c>
    </row>
    <row r="772" spans="2:17" ht="15" x14ac:dyDescent="0.25">
      <c r="B772" s="41" t="s">
        <v>4934</v>
      </c>
      <c r="C772" s="3" t="s">
        <v>3560</v>
      </c>
      <c r="D772" s="3" t="s">
        <v>4935</v>
      </c>
      <c r="E772" s="3"/>
      <c r="F772" s="3" t="s">
        <v>634</v>
      </c>
      <c r="G772" s="3" t="s">
        <v>4276</v>
      </c>
      <c r="H772" s="3" t="s">
        <v>635</v>
      </c>
      <c r="I772" s="8">
        <v>5.8100000000000005</v>
      </c>
      <c r="J772" s="3" t="s">
        <v>78</v>
      </c>
      <c r="K772" s="39">
        <v>3.4300000000000004E-2</v>
      </c>
      <c r="L772" s="39">
        <v>2.0600000000000007E-2</v>
      </c>
      <c r="M772" s="8">
        <v>298140.42</v>
      </c>
      <c r="N772" s="8">
        <v>109.64</v>
      </c>
      <c r="O772" s="8">
        <v>326.88114999999993</v>
      </c>
      <c r="P772" s="39">
        <v>3.8968323086579561E-5</v>
      </c>
      <c r="Q772" s="39">
        <v>5.6268254795712533E-6</v>
      </c>
    </row>
    <row r="773" spans="2:17" x14ac:dyDescent="0.2">
      <c r="B773" s="42"/>
      <c r="C773" s="43"/>
      <c r="D773" s="43"/>
      <c r="E773" s="43"/>
      <c r="F773" s="43"/>
      <c r="G773" s="43"/>
      <c r="H773" s="43"/>
      <c r="I773" s="12"/>
      <c r="J773" s="43"/>
      <c r="K773" s="12"/>
      <c r="L773" s="12"/>
      <c r="M773" s="12"/>
      <c r="N773" s="12"/>
      <c r="O773" s="12"/>
      <c r="P773" s="12"/>
      <c r="Q773" s="12"/>
    </row>
    <row r="774" spans="2:17" ht="15" x14ac:dyDescent="0.25">
      <c r="B774" s="7" t="s">
        <v>4936</v>
      </c>
      <c r="C774" s="35"/>
      <c r="D774" s="35"/>
      <c r="E774" s="35"/>
      <c r="F774" s="35"/>
      <c r="G774" s="35"/>
      <c r="H774" s="35"/>
      <c r="I774" s="8">
        <v>1.2915944698915791</v>
      </c>
      <c r="J774" s="35"/>
      <c r="K774" s="39"/>
      <c r="L774" s="39">
        <v>1.5807841249751223E-2</v>
      </c>
      <c r="M774" s="8"/>
      <c r="N774" s="8"/>
      <c r="O774" s="8">
        <v>146913.15567564193</v>
      </c>
      <c r="P774" s="39">
        <v>1.7513886365235119E-2</v>
      </c>
      <c r="Q774" s="39">
        <v>2.5289151351796219E-3</v>
      </c>
    </row>
    <row r="775" spans="2:17" ht="15" x14ac:dyDescent="0.25">
      <c r="B775" s="40" t="s">
        <v>4936</v>
      </c>
      <c r="C775" s="35"/>
      <c r="D775" s="35"/>
      <c r="E775" s="35"/>
      <c r="F775" s="35"/>
      <c r="G775" s="35"/>
      <c r="H775" s="35"/>
      <c r="I775" s="4"/>
      <c r="J775" s="35"/>
      <c r="K775" s="4"/>
      <c r="L775" s="4"/>
      <c r="M775" s="4"/>
      <c r="N775" s="4"/>
      <c r="O775" s="4"/>
      <c r="P775" s="4"/>
      <c r="Q775" s="4"/>
    </row>
    <row r="776" spans="2:17" ht="15" x14ac:dyDescent="0.25">
      <c r="B776" s="41" t="s">
        <v>4937</v>
      </c>
      <c r="C776" s="3" t="s">
        <v>3560</v>
      </c>
      <c r="D776" s="3" t="s">
        <v>4938</v>
      </c>
      <c r="E776" s="3"/>
      <c r="F776" s="3" t="s">
        <v>484</v>
      </c>
      <c r="G776" s="3" t="s">
        <v>4939</v>
      </c>
      <c r="H776" s="3" t="s">
        <v>1911</v>
      </c>
      <c r="I776" s="8">
        <v>0.53999999999940484</v>
      </c>
      <c r="J776" s="3" t="s">
        <v>78</v>
      </c>
      <c r="K776" s="39">
        <v>4.4999999999999998E-2</v>
      </c>
      <c r="L776" s="39">
        <v>1.0399999999989269E-2</v>
      </c>
      <c r="M776" s="8">
        <v>1981696.3946669996</v>
      </c>
      <c r="N776" s="8">
        <v>102.07</v>
      </c>
      <c r="O776" s="8">
        <v>2022.7175091039999</v>
      </c>
      <c r="P776" s="39">
        <v>2.41133235757541E-4</v>
      </c>
      <c r="Q776" s="39">
        <v>3.4818399342394898E-5</v>
      </c>
    </row>
    <row r="777" spans="2:17" ht="15" x14ac:dyDescent="0.25">
      <c r="B777" s="41" t="s">
        <v>4937</v>
      </c>
      <c r="C777" s="3" t="s">
        <v>3560</v>
      </c>
      <c r="D777" s="3" t="s">
        <v>4940</v>
      </c>
      <c r="E777" s="3"/>
      <c r="F777" s="3" t="s">
        <v>484</v>
      </c>
      <c r="G777" s="3" t="s">
        <v>4941</v>
      </c>
      <c r="H777" s="3" t="s">
        <v>1911</v>
      </c>
      <c r="I777" s="8">
        <v>0.60000000000073839</v>
      </c>
      <c r="J777" s="3" t="s">
        <v>78</v>
      </c>
      <c r="K777" s="39">
        <v>4.4000000000000004E-2</v>
      </c>
      <c r="L777" s="39">
        <v>1.0699999999993505E-2</v>
      </c>
      <c r="M777" s="8">
        <v>1610410.0664390002</v>
      </c>
      <c r="N777" s="8">
        <v>102.12</v>
      </c>
      <c r="O777" s="8">
        <v>1644.5507602340001</v>
      </c>
      <c r="P777" s="39">
        <v>1.9605102758931976E-4</v>
      </c>
      <c r="Q777" s="39">
        <v>2.8308760294476903E-5</v>
      </c>
    </row>
    <row r="778" spans="2:17" ht="15" x14ac:dyDescent="0.25">
      <c r="B778" s="41" t="s">
        <v>4937</v>
      </c>
      <c r="C778" s="3" t="s">
        <v>3560</v>
      </c>
      <c r="D778" s="3" t="s">
        <v>4942</v>
      </c>
      <c r="E778" s="3"/>
      <c r="F778" s="3" t="s">
        <v>484</v>
      </c>
      <c r="G778" s="3" t="s">
        <v>4943</v>
      </c>
      <c r="H778" s="3" t="s">
        <v>1911</v>
      </c>
      <c r="I778" s="8">
        <v>0.79999999999948479</v>
      </c>
      <c r="J778" s="3" t="s">
        <v>78</v>
      </c>
      <c r="K778" s="39">
        <v>4.7E-2</v>
      </c>
      <c r="L778" s="39">
        <v>1.4200000000002908E-2</v>
      </c>
      <c r="M778" s="8">
        <v>2098438.0122310002</v>
      </c>
      <c r="N778" s="8">
        <v>102.79</v>
      </c>
      <c r="O778" s="8">
        <v>2156.9844333210003</v>
      </c>
      <c r="P778" s="39">
        <v>2.5713953310056421E-4</v>
      </c>
      <c r="Q778" s="39">
        <v>3.7129626374751705E-5</v>
      </c>
    </row>
    <row r="779" spans="2:17" ht="15" x14ac:dyDescent="0.25">
      <c r="B779" s="41" t="s">
        <v>4944</v>
      </c>
      <c r="C779" s="3" t="s">
        <v>3560</v>
      </c>
      <c r="D779" s="3" t="s">
        <v>4945</v>
      </c>
      <c r="E779" s="3"/>
      <c r="F779" s="3" t="s">
        <v>484</v>
      </c>
      <c r="G779" s="3" t="s">
        <v>4946</v>
      </c>
      <c r="H779" s="3" t="s">
        <v>1911</v>
      </c>
      <c r="I779" s="8">
        <v>0.83999999999999986</v>
      </c>
      <c r="J779" s="3" t="s">
        <v>78</v>
      </c>
      <c r="K779" s="39">
        <v>9.300000000000001E-3</v>
      </c>
      <c r="L779" s="39">
        <v>7.9999999999999993E-4</v>
      </c>
      <c r="M779" s="8">
        <v>3987250.1700000004</v>
      </c>
      <c r="N779" s="8">
        <v>101.69</v>
      </c>
      <c r="O779" s="8">
        <v>4054.6347000000001</v>
      </c>
      <c r="P779" s="39">
        <v>4.8336318869306671E-4</v>
      </c>
      <c r="Q779" s="39">
        <v>6.9795159005998816E-5</v>
      </c>
    </row>
    <row r="780" spans="2:17" ht="15" x14ac:dyDescent="0.25">
      <c r="B780" s="41" t="s">
        <v>4944</v>
      </c>
      <c r="C780" s="3" t="s">
        <v>3560</v>
      </c>
      <c r="D780" s="3" t="s">
        <v>4947</v>
      </c>
      <c r="E780" s="3"/>
      <c r="F780" s="3" t="s">
        <v>484</v>
      </c>
      <c r="G780" s="3" t="s">
        <v>3922</v>
      </c>
      <c r="H780" s="3" t="s">
        <v>1911</v>
      </c>
      <c r="I780" s="8">
        <v>1.0499999999999998</v>
      </c>
      <c r="J780" s="3" t="s">
        <v>78</v>
      </c>
      <c r="K780" s="39">
        <v>1.15E-2</v>
      </c>
      <c r="L780" s="39">
        <v>2.1999999999999997E-3</v>
      </c>
      <c r="M780" s="8">
        <v>2644101.61</v>
      </c>
      <c r="N780" s="8">
        <v>101.25</v>
      </c>
      <c r="O780" s="8">
        <v>2677.1528799999996</v>
      </c>
      <c r="P780" s="39">
        <v>3.1915012040310972E-4</v>
      </c>
      <c r="Q780" s="39">
        <v>4.6083636324369159E-5</v>
      </c>
    </row>
    <row r="781" spans="2:17" ht="15" x14ac:dyDescent="0.25">
      <c r="B781" s="41" t="s">
        <v>4944</v>
      </c>
      <c r="C781" s="3" t="s">
        <v>3560</v>
      </c>
      <c r="D781" s="3" t="s">
        <v>4948</v>
      </c>
      <c r="E781" s="3"/>
      <c r="F781" s="3" t="s">
        <v>484</v>
      </c>
      <c r="G781" s="3" t="s">
        <v>4949</v>
      </c>
      <c r="H781" s="3" t="s">
        <v>1911</v>
      </c>
      <c r="I781" s="8">
        <v>0.66999999999952142</v>
      </c>
      <c r="J781" s="3" t="s">
        <v>78</v>
      </c>
      <c r="K781" s="39">
        <v>1.9E-2</v>
      </c>
      <c r="L781" s="39">
        <v>1.3299999999997453E-2</v>
      </c>
      <c r="M781" s="8">
        <v>5105453.377497999</v>
      </c>
      <c r="N781" s="8">
        <v>100.53</v>
      </c>
      <c r="O781" s="8">
        <v>5132.512280461001</v>
      </c>
      <c r="P781" s="39">
        <v>6.1185968291790937E-4</v>
      </c>
      <c r="Q781" s="39">
        <v>8.8349392046345668E-5</v>
      </c>
    </row>
    <row r="782" spans="2:17" ht="15" x14ac:dyDescent="0.25">
      <c r="B782" s="41" t="s">
        <v>4950</v>
      </c>
      <c r="C782" s="3" t="s">
        <v>3560</v>
      </c>
      <c r="D782" s="3" t="s">
        <v>4951</v>
      </c>
      <c r="E782" s="3"/>
      <c r="F782" s="3" t="s">
        <v>484</v>
      </c>
      <c r="G782" s="3" t="s">
        <v>4952</v>
      </c>
      <c r="H782" s="3" t="s">
        <v>1911</v>
      </c>
      <c r="I782" s="8">
        <v>0.40000000000000008</v>
      </c>
      <c r="J782" s="3" t="s">
        <v>78</v>
      </c>
      <c r="K782" s="39">
        <v>1.41E-2</v>
      </c>
      <c r="L782" s="39">
        <v>2.3E-3</v>
      </c>
      <c r="M782" s="8">
        <v>4920041.1100000003</v>
      </c>
      <c r="N782" s="8">
        <v>102.38</v>
      </c>
      <c r="O782" s="8">
        <v>5037.1381000000001</v>
      </c>
      <c r="P782" s="39">
        <v>6.0048988726489605E-4</v>
      </c>
      <c r="Q782" s="39">
        <v>8.6707652017251952E-5</v>
      </c>
    </row>
    <row r="783" spans="2:17" ht="15" x14ac:dyDescent="0.25">
      <c r="B783" s="41" t="s">
        <v>4950</v>
      </c>
      <c r="C783" s="3" t="s">
        <v>3560</v>
      </c>
      <c r="D783" s="3" t="s">
        <v>4953</v>
      </c>
      <c r="E783" s="3"/>
      <c r="F783" s="3" t="s">
        <v>484</v>
      </c>
      <c r="G783" s="3" t="s">
        <v>4954</v>
      </c>
      <c r="H783" s="3" t="s">
        <v>1911</v>
      </c>
      <c r="I783" s="8">
        <v>0.45000000000000007</v>
      </c>
      <c r="J783" s="3" t="s">
        <v>78</v>
      </c>
      <c r="K783" s="39">
        <v>1.9699999999999999E-2</v>
      </c>
      <c r="L783" s="39">
        <v>1.23E-2</v>
      </c>
      <c r="M783" s="8">
        <v>5386331.3100000005</v>
      </c>
      <c r="N783" s="8">
        <v>100.44</v>
      </c>
      <c r="O783" s="8">
        <v>5410.0311699999993</v>
      </c>
      <c r="P783" s="39">
        <v>6.4494340692641979E-4</v>
      </c>
      <c r="Q783" s="39">
        <v>9.3126511677503213E-5</v>
      </c>
    </row>
    <row r="784" spans="2:17" ht="15" x14ac:dyDescent="0.25">
      <c r="B784" s="41" t="s">
        <v>4950</v>
      </c>
      <c r="C784" s="3" t="s">
        <v>3560</v>
      </c>
      <c r="D784" s="3" t="s">
        <v>4955</v>
      </c>
      <c r="E784" s="3"/>
      <c r="F784" s="3" t="s">
        <v>484</v>
      </c>
      <c r="G784" s="3" t="s">
        <v>4956</v>
      </c>
      <c r="H784" s="3" t="s">
        <v>1911</v>
      </c>
      <c r="I784" s="8">
        <v>0.60999999999981891</v>
      </c>
      <c r="J784" s="3" t="s">
        <v>78</v>
      </c>
      <c r="K784" s="39">
        <v>1.9799999999999998E-2</v>
      </c>
      <c r="L784" s="39">
        <v>1.4100000000001008E-2</v>
      </c>
      <c r="M784" s="8">
        <v>9232973.8573050015</v>
      </c>
      <c r="N784" s="8">
        <v>100.46</v>
      </c>
      <c r="O784" s="8">
        <v>9275.4455359130006</v>
      </c>
      <c r="P784" s="39">
        <v>1.1057491642311892E-3</v>
      </c>
      <c r="Q784" s="39">
        <v>1.5966449358077308E-4</v>
      </c>
    </row>
    <row r="785" spans="2:17" ht="15" x14ac:dyDescent="0.25">
      <c r="B785" s="41" t="s">
        <v>4950</v>
      </c>
      <c r="C785" s="3" t="s">
        <v>3560</v>
      </c>
      <c r="D785" s="3" t="s">
        <v>4957</v>
      </c>
      <c r="E785" s="3"/>
      <c r="F785" s="3" t="s">
        <v>484</v>
      </c>
      <c r="G785" s="3" t="s">
        <v>4527</v>
      </c>
      <c r="H785" s="3" t="s">
        <v>1911</v>
      </c>
      <c r="I785" s="8">
        <v>0.6100000000000344</v>
      </c>
      <c r="J785" s="3" t="s">
        <v>78</v>
      </c>
      <c r="K785" s="39">
        <v>2.0299999999999999E-2</v>
      </c>
      <c r="L785" s="39">
        <v>1.3999999999999168E-2</v>
      </c>
      <c r="M785" s="8">
        <v>5433500.8105390007</v>
      </c>
      <c r="N785" s="8">
        <v>100.5</v>
      </c>
      <c r="O785" s="8">
        <v>5460.6683130049996</v>
      </c>
      <c r="P785" s="39">
        <v>6.5097998795533559E-4</v>
      </c>
      <c r="Q785" s="39">
        <v>9.3998162938131822E-5</v>
      </c>
    </row>
    <row r="786" spans="2:17" ht="15" x14ac:dyDescent="0.25">
      <c r="B786" s="41" t="s">
        <v>4950</v>
      </c>
      <c r="C786" s="3" t="s">
        <v>3560</v>
      </c>
      <c r="D786" s="3" t="s">
        <v>4958</v>
      </c>
      <c r="E786" s="3"/>
      <c r="F786" s="3" t="s">
        <v>484</v>
      </c>
      <c r="G786" s="3" t="s">
        <v>4312</v>
      </c>
      <c r="H786" s="3" t="s">
        <v>1911</v>
      </c>
      <c r="I786" s="8">
        <v>1.479999999999982</v>
      </c>
      <c r="J786" s="3" t="s">
        <v>78</v>
      </c>
      <c r="K786" s="39">
        <v>9.300000000000001E-3</v>
      </c>
      <c r="L786" s="39">
        <v>1.1300000000000126E-2</v>
      </c>
      <c r="M786" s="8">
        <v>35422793.448365003</v>
      </c>
      <c r="N786" s="8">
        <v>100.7</v>
      </c>
      <c r="O786" s="8">
        <v>35670.753002505997</v>
      </c>
      <c r="P786" s="39">
        <v>4.252400077958708E-3</v>
      </c>
      <c r="Q786" s="39">
        <v>6.1402470552368517E-4</v>
      </c>
    </row>
    <row r="787" spans="2:17" ht="15" x14ac:dyDescent="0.25">
      <c r="B787" s="41" t="s">
        <v>4959</v>
      </c>
      <c r="C787" s="3" t="s">
        <v>3560</v>
      </c>
      <c r="D787" s="3" t="s">
        <v>4960</v>
      </c>
      <c r="E787" s="3"/>
      <c r="F787" s="3" t="s">
        <v>484</v>
      </c>
      <c r="G787" s="3" t="s">
        <v>4961</v>
      </c>
      <c r="H787" s="3" t="s">
        <v>1911</v>
      </c>
      <c r="I787" s="8">
        <v>1.4199999999999997</v>
      </c>
      <c r="J787" s="3" t="s">
        <v>78</v>
      </c>
      <c r="K787" s="39">
        <v>8.5000000000000006E-3</v>
      </c>
      <c r="L787" s="39">
        <v>9.3999999999999986E-3</v>
      </c>
      <c r="M787" s="8">
        <v>14053565.949999999</v>
      </c>
      <c r="N787" s="8">
        <v>101.14</v>
      </c>
      <c r="O787" s="8">
        <v>14213.776600000001</v>
      </c>
      <c r="P787" s="39">
        <v>1.6944600165205749E-3</v>
      </c>
      <c r="Q787" s="39">
        <v>2.4467131351506099E-4</v>
      </c>
    </row>
    <row r="788" spans="2:17" ht="15" x14ac:dyDescent="0.25">
      <c r="B788" s="41" t="s">
        <v>4962</v>
      </c>
      <c r="C788" s="3" t="s">
        <v>3560</v>
      </c>
      <c r="D788" s="3" t="s">
        <v>4963</v>
      </c>
      <c r="E788" s="3"/>
      <c r="F788" s="3" t="s">
        <v>594</v>
      </c>
      <c r="G788" s="3" t="s">
        <v>4964</v>
      </c>
      <c r="H788" s="3" t="s">
        <v>1911</v>
      </c>
      <c r="I788" s="8">
        <v>0.57999999999998653</v>
      </c>
      <c r="J788" s="3" t="s">
        <v>78</v>
      </c>
      <c r="K788" s="39">
        <v>3.7499999999999999E-2</v>
      </c>
      <c r="L788" s="39">
        <v>2.2400000000004611E-2</v>
      </c>
      <c r="M788" s="8">
        <v>3988471.1898750002</v>
      </c>
      <c r="N788" s="8">
        <v>101.05</v>
      </c>
      <c r="O788" s="8">
        <v>4030.3501374769994</v>
      </c>
      <c r="P788" s="39">
        <v>4.8046816498670573E-4</v>
      </c>
      <c r="Q788" s="39">
        <v>6.9377132468938905E-5</v>
      </c>
    </row>
    <row r="789" spans="2:17" ht="15" x14ac:dyDescent="0.25">
      <c r="B789" s="41" t="s">
        <v>4962</v>
      </c>
      <c r="C789" s="3" t="s">
        <v>3560</v>
      </c>
      <c r="D789" s="3" t="s">
        <v>4965</v>
      </c>
      <c r="E789" s="3"/>
      <c r="F789" s="3" t="s">
        <v>594</v>
      </c>
      <c r="G789" s="3" t="s">
        <v>4241</v>
      </c>
      <c r="H789" s="3" t="s">
        <v>1911</v>
      </c>
      <c r="I789" s="8">
        <v>0.57999999999963847</v>
      </c>
      <c r="J789" s="3" t="s">
        <v>78</v>
      </c>
      <c r="K789" s="39">
        <v>3.7499999999999999E-2</v>
      </c>
      <c r="L789" s="39">
        <v>2.2799999999996032E-2</v>
      </c>
      <c r="M789" s="8">
        <v>2463164.3811499989</v>
      </c>
      <c r="N789" s="8">
        <v>101.03</v>
      </c>
      <c r="O789" s="8">
        <v>2488.5349736160006</v>
      </c>
      <c r="P789" s="39">
        <v>2.9666450593471381E-4</v>
      </c>
      <c r="Q789" s="39">
        <v>4.2836829215593164E-5</v>
      </c>
    </row>
    <row r="790" spans="2:17" ht="15" x14ac:dyDescent="0.25">
      <c r="B790" s="41" t="s">
        <v>4966</v>
      </c>
      <c r="C790" s="3" t="s">
        <v>3560</v>
      </c>
      <c r="D790" s="3" t="s">
        <v>4967</v>
      </c>
      <c r="E790" s="3"/>
      <c r="F790" s="3" t="s">
        <v>594</v>
      </c>
      <c r="G790" s="3" t="s">
        <v>4127</v>
      </c>
      <c r="H790" s="3" t="s">
        <v>1911</v>
      </c>
      <c r="I790" s="8">
        <v>2.2500000000002176</v>
      </c>
      <c r="J790" s="3" t="s">
        <v>78</v>
      </c>
      <c r="K790" s="39">
        <v>3.6000000000000004E-2</v>
      </c>
      <c r="L790" s="39">
        <v>6.6000000000200889E-3</v>
      </c>
      <c r="M790" s="8">
        <v>704593.20718400006</v>
      </c>
      <c r="N790" s="8">
        <v>107.01</v>
      </c>
      <c r="O790" s="8">
        <v>753.98519009599988</v>
      </c>
      <c r="P790" s="39">
        <v>8.9884468682752244E-5</v>
      </c>
      <c r="Q790" s="39">
        <v>1.2978855094126866E-5</v>
      </c>
    </row>
    <row r="791" spans="2:17" ht="15" x14ac:dyDescent="0.25">
      <c r="B791" s="41" t="s">
        <v>4968</v>
      </c>
      <c r="C791" s="3" t="s">
        <v>3650</v>
      </c>
      <c r="D791" s="3" t="s">
        <v>4969</v>
      </c>
      <c r="E791" s="3"/>
      <c r="F791" s="3" t="s">
        <v>603</v>
      </c>
      <c r="G791" s="3" t="s">
        <v>3740</v>
      </c>
      <c r="H791" s="3" t="s">
        <v>1911</v>
      </c>
      <c r="I791" s="8">
        <v>1.7899999999999952</v>
      </c>
      <c r="J791" s="3" t="s">
        <v>78</v>
      </c>
      <c r="K791" s="39">
        <v>2.9399999999999999E-2</v>
      </c>
      <c r="L791" s="39">
        <v>3.2099999999999726E-2</v>
      </c>
      <c r="M791" s="8">
        <v>23080687.716793001</v>
      </c>
      <c r="N791" s="8">
        <v>99.66</v>
      </c>
      <c r="O791" s="8">
        <v>23002.213378544006</v>
      </c>
      <c r="P791" s="39">
        <v>2.742151643316067E-3</v>
      </c>
      <c r="Q791" s="39">
        <v>3.9595259722050719E-4</v>
      </c>
    </row>
    <row r="792" spans="2:17" ht="15" x14ac:dyDescent="0.25">
      <c r="B792" s="41" t="s">
        <v>4968</v>
      </c>
      <c r="C792" s="3" t="s">
        <v>3650</v>
      </c>
      <c r="D792" s="3" t="s">
        <v>4970</v>
      </c>
      <c r="E792" s="3"/>
      <c r="F792" s="3" t="s">
        <v>603</v>
      </c>
      <c r="G792" s="3" t="s">
        <v>3740</v>
      </c>
      <c r="H792" s="3" t="s">
        <v>1911</v>
      </c>
      <c r="I792" s="8">
        <v>1.8100000000000325</v>
      </c>
      <c r="J792" s="3" t="s">
        <v>78</v>
      </c>
      <c r="K792" s="39">
        <v>2.29E-2</v>
      </c>
      <c r="L792" s="39">
        <v>1.9400000000000157E-2</v>
      </c>
      <c r="M792" s="8">
        <v>23500990.662561003</v>
      </c>
      <c r="N792" s="8">
        <v>101.62</v>
      </c>
      <c r="O792" s="8">
        <v>23881.706711365001</v>
      </c>
      <c r="P792" s="39">
        <v>2.8469982529962558E-3</v>
      </c>
      <c r="Q792" s="39">
        <v>4.1109190853971366E-4</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7" t="s">
        <v>4971</v>
      </c>
      <c r="C794" s="35"/>
      <c r="D794" s="35"/>
      <c r="E794" s="35"/>
      <c r="F794" s="35"/>
      <c r="G794" s="35"/>
      <c r="H794" s="35"/>
      <c r="I794" s="8">
        <v>0</v>
      </c>
      <c r="J794" s="35"/>
      <c r="K794" s="39"/>
      <c r="L794" s="39">
        <v>0</v>
      </c>
      <c r="M794" s="8"/>
      <c r="N794" s="8"/>
      <c r="O794" s="8">
        <v>0</v>
      </c>
      <c r="P794" s="39">
        <v>0</v>
      </c>
      <c r="Q794" s="39">
        <v>0</v>
      </c>
    </row>
    <row r="795" spans="2:17" ht="15" x14ac:dyDescent="0.25">
      <c r="B795" s="40" t="s">
        <v>4972</v>
      </c>
      <c r="C795" s="35"/>
      <c r="D795" s="35"/>
      <c r="E795" s="35"/>
      <c r="F795" s="35"/>
      <c r="G795" s="35"/>
      <c r="H795" s="35"/>
      <c r="I795" s="4"/>
      <c r="J795" s="35"/>
      <c r="K795" s="4"/>
      <c r="L795" s="4"/>
      <c r="M795" s="4"/>
      <c r="N795" s="4"/>
      <c r="O795" s="4"/>
      <c r="P795" s="4"/>
      <c r="Q795" s="4"/>
    </row>
    <row r="796" spans="2:17" ht="15" x14ac:dyDescent="0.25">
      <c r="B796" s="41"/>
      <c r="C796" s="3" t="s">
        <v>75</v>
      </c>
      <c r="D796" s="3"/>
      <c r="E796" s="3"/>
      <c r="F796" s="3"/>
      <c r="G796" s="3" t="s">
        <v>75</v>
      </c>
      <c r="H796" s="3"/>
      <c r="I796" s="8">
        <v>0</v>
      </c>
      <c r="J796" s="3" t="s">
        <v>75</v>
      </c>
      <c r="K796" s="39">
        <v>0</v>
      </c>
      <c r="L796" s="39">
        <v>0</v>
      </c>
      <c r="M796" s="8">
        <v>0</v>
      </c>
      <c r="N796" s="8">
        <v>0</v>
      </c>
      <c r="O796" s="8">
        <v>0</v>
      </c>
      <c r="P796" s="39">
        <v>0</v>
      </c>
      <c r="Q796" s="39">
        <v>0</v>
      </c>
    </row>
    <row r="797" spans="2:17" ht="15" x14ac:dyDescent="0.25">
      <c r="B797" s="40" t="s">
        <v>4973</v>
      </c>
      <c r="C797" s="35"/>
      <c r="D797" s="35"/>
      <c r="E797" s="35"/>
      <c r="F797" s="35"/>
      <c r="G797" s="35"/>
      <c r="H797" s="35"/>
      <c r="I797" s="4"/>
      <c r="J797" s="35"/>
      <c r="K797" s="4"/>
      <c r="L797" s="4"/>
      <c r="M797" s="4"/>
      <c r="N797" s="4"/>
      <c r="O797" s="4"/>
      <c r="P797" s="4"/>
      <c r="Q797" s="4"/>
    </row>
    <row r="798" spans="2:17" ht="15" x14ac:dyDescent="0.25">
      <c r="B798" s="41"/>
      <c r="C798" s="3" t="s">
        <v>75</v>
      </c>
      <c r="D798" s="3"/>
      <c r="E798" s="3"/>
      <c r="F798" s="3"/>
      <c r="G798" s="3" t="s">
        <v>75</v>
      </c>
      <c r="H798" s="3"/>
      <c r="I798" s="8">
        <v>0</v>
      </c>
      <c r="J798" s="3" t="s">
        <v>75</v>
      </c>
      <c r="K798" s="39">
        <v>0</v>
      </c>
      <c r="L798" s="39">
        <v>0</v>
      </c>
      <c r="M798" s="8">
        <v>0</v>
      </c>
      <c r="N798" s="8">
        <v>0</v>
      </c>
      <c r="O798" s="8">
        <v>0</v>
      </c>
      <c r="P798" s="39">
        <v>0</v>
      </c>
      <c r="Q798" s="39">
        <v>0</v>
      </c>
    </row>
    <row r="799" spans="2:17" x14ac:dyDescent="0.2">
      <c r="B799" s="42"/>
      <c r="C799" s="43"/>
      <c r="D799" s="43"/>
      <c r="E799" s="43"/>
      <c r="F799" s="43"/>
      <c r="G799" s="43"/>
      <c r="H799" s="43"/>
      <c r="I799" s="12"/>
      <c r="J799" s="43"/>
      <c r="K799" s="12"/>
      <c r="L799" s="12"/>
      <c r="M799" s="12"/>
      <c r="N799" s="12"/>
      <c r="O799" s="12"/>
      <c r="P799" s="12"/>
      <c r="Q799" s="12"/>
    </row>
    <row r="800" spans="2:17" ht="15" x14ac:dyDescent="0.25">
      <c r="B800" s="7" t="s">
        <v>4974</v>
      </c>
      <c r="C800" s="35"/>
      <c r="D800" s="35"/>
      <c r="E800" s="35"/>
      <c r="F800" s="35"/>
      <c r="G800" s="35"/>
      <c r="H800" s="35"/>
      <c r="I800" s="8">
        <v>0</v>
      </c>
      <c r="J800" s="35"/>
      <c r="K800" s="39"/>
      <c r="L800" s="39">
        <v>0</v>
      </c>
      <c r="M800" s="8"/>
      <c r="N800" s="8"/>
      <c r="O800" s="8">
        <v>0</v>
      </c>
      <c r="P800" s="39">
        <v>0</v>
      </c>
      <c r="Q800" s="39">
        <v>0</v>
      </c>
    </row>
    <row r="801" spans="2:17" ht="15" x14ac:dyDescent="0.25">
      <c r="B801" s="40" t="s">
        <v>4974</v>
      </c>
      <c r="C801" s="35"/>
      <c r="D801" s="35"/>
      <c r="E801" s="35"/>
      <c r="F801" s="35"/>
      <c r="G801" s="35"/>
      <c r="H801" s="35"/>
      <c r="I801" s="4"/>
      <c r="J801" s="35"/>
      <c r="K801" s="4"/>
      <c r="L801" s="4"/>
      <c r="M801" s="4"/>
      <c r="N801" s="4"/>
      <c r="O801" s="4"/>
      <c r="P801" s="4"/>
      <c r="Q801" s="4"/>
    </row>
    <row r="802" spans="2:17" ht="15" x14ac:dyDescent="0.25">
      <c r="B802" s="41"/>
      <c r="C802" s="3" t="s">
        <v>75</v>
      </c>
      <c r="D802" s="3"/>
      <c r="E802" s="3"/>
      <c r="F802" s="3"/>
      <c r="G802" s="3" t="s">
        <v>75</v>
      </c>
      <c r="H802" s="3"/>
      <c r="I802" s="8">
        <v>0</v>
      </c>
      <c r="J802" s="3" t="s">
        <v>75</v>
      </c>
      <c r="K802" s="39">
        <v>0</v>
      </c>
      <c r="L802" s="39">
        <v>0</v>
      </c>
      <c r="M802" s="8">
        <v>0</v>
      </c>
      <c r="N802" s="8">
        <v>0</v>
      </c>
      <c r="O802" s="8">
        <v>0</v>
      </c>
      <c r="P802" s="39">
        <v>0</v>
      </c>
      <c r="Q802" s="39">
        <v>0</v>
      </c>
    </row>
    <row r="803" spans="2:17" x14ac:dyDescent="0.2">
      <c r="B803" s="42"/>
      <c r="C803" s="43"/>
      <c r="D803" s="43"/>
      <c r="E803" s="43"/>
      <c r="F803" s="43"/>
      <c r="G803" s="43"/>
      <c r="H803" s="43"/>
      <c r="I803" s="12"/>
      <c r="J803" s="43"/>
      <c r="K803" s="12"/>
      <c r="L803" s="12"/>
      <c r="M803" s="12"/>
      <c r="N803" s="12"/>
      <c r="O803" s="12"/>
      <c r="P803" s="12"/>
      <c r="Q803" s="12"/>
    </row>
    <row r="804" spans="2:17" ht="15" x14ac:dyDescent="0.25">
      <c r="B804" s="7" t="s">
        <v>4975</v>
      </c>
      <c r="C804" s="35"/>
      <c r="D804" s="35"/>
      <c r="E804" s="35"/>
      <c r="F804" s="35"/>
      <c r="G804" s="35"/>
      <c r="H804" s="35"/>
      <c r="I804" s="8">
        <v>0</v>
      </c>
      <c r="J804" s="35"/>
      <c r="K804" s="39"/>
      <c r="L804" s="39">
        <v>0</v>
      </c>
      <c r="M804" s="8"/>
      <c r="N804" s="8"/>
      <c r="O804" s="8">
        <v>0</v>
      </c>
      <c r="P804" s="39">
        <v>0</v>
      </c>
      <c r="Q804" s="39">
        <v>0</v>
      </c>
    </row>
    <row r="805" spans="2:17" ht="15" x14ac:dyDescent="0.25">
      <c r="B805" s="40" t="s">
        <v>4975</v>
      </c>
      <c r="C805" s="35"/>
      <c r="D805" s="35"/>
      <c r="E805" s="35"/>
      <c r="F805" s="35"/>
      <c r="G805" s="35"/>
      <c r="H805" s="35"/>
      <c r="I805" s="4"/>
      <c r="J805" s="35"/>
      <c r="K805" s="4"/>
      <c r="L805" s="4"/>
      <c r="M805" s="4"/>
      <c r="N805" s="4"/>
      <c r="O805" s="4"/>
      <c r="P805" s="4"/>
      <c r="Q805" s="4"/>
    </row>
    <row r="806" spans="2:17" ht="15" x14ac:dyDescent="0.25">
      <c r="B806" s="41"/>
      <c r="C806" s="3" t="s">
        <v>75</v>
      </c>
      <c r="D806" s="3"/>
      <c r="E806" s="3"/>
      <c r="F806" s="3"/>
      <c r="G806" s="3" t="s">
        <v>75</v>
      </c>
      <c r="H806" s="3"/>
      <c r="I806" s="8">
        <v>0</v>
      </c>
      <c r="J806" s="3" t="s">
        <v>75</v>
      </c>
      <c r="K806" s="39">
        <v>0</v>
      </c>
      <c r="L806" s="39">
        <v>0</v>
      </c>
      <c r="M806" s="8">
        <v>0</v>
      </c>
      <c r="N806" s="8">
        <v>0</v>
      </c>
      <c r="O806" s="8">
        <v>0</v>
      </c>
      <c r="P806" s="39">
        <v>0</v>
      </c>
      <c r="Q806" s="39">
        <v>0</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13" t="s">
        <v>4976</v>
      </c>
      <c r="C808" s="35"/>
      <c r="D808" s="35"/>
      <c r="E808" s="35"/>
      <c r="F808" s="35"/>
      <c r="G808" s="35"/>
      <c r="H808" s="35"/>
      <c r="I808" s="8">
        <v>2.2048010094499797</v>
      </c>
      <c r="J808" s="35"/>
      <c r="K808" s="39"/>
      <c r="L808" s="39">
        <v>5.4463529235059677E-2</v>
      </c>
      <c r="M808" s="8"/>
      <c r="N808" s="8"/>
      <c r="O808" s="8">
        <v>1069357.5921662308</v>
      </c>
      <c r="P808" s="39">
        <v>0.12748080501619768</v>
      </c>
      <c r="Q808" s="39">
        <v>1.8407572741266705E-2</v>
      </c>
    </row>
    <row r="809" spans="2:17" ht="15" x14ac:dyDescent="0.25">
      <c r="B809" s="7" t="s">
        <v>3602</v>
      </c>
      <c r="C809" s="35"/>
      <c r="D809" s="35"/>
      <c r="E809" s="35"/>
      <c r="F809" s="35"/>
      <c r="G809" s="35"/>
      <c r="H809" s="35"/>
      <c r="I809" s="8">
        <v>0</v>
      </c>
      <c r="J809" s="35"/>
      <c r="K809" s="39"/>
      <c r="L809" s="39">
        <v>0</v>
      </c>
      <c r="M809" s="8"/>
      <c r="N809" s="8"/>
      <c r="O809" s="8">
        <v>0</v>
      </c>
      <c r="P809" s="39">
        <v>0</v>
      </c>
      <c r="Q809" s="39">
        <v>0</v>
      </c>
    </row>
    <row r="810" spans="2:17" ht="15" x14ac:dyDescent="0.25">
      <c r="B810" s="40" t="s">
        <v>3602</v>
      </c>
      <c r="C810" s="35"/>
      <c r="D810" s="35"/>
      <c r="E810" s="35"/>
      <c r="F810" s="35"/>
      <c r="G810" s="35"/>
      <c r="H810" s="35"/>
      <c r="I810" s="4"/>
      <c r="J810" s="35"/>
      <c r="K810" s="4"/>
      <c r="L810" s="4"/>
      <c r="M810" s="4"/>
      <c r="N810" s="4"/>
      <c r="O810" s="4"/>
      <c r="P810" s="4"/>
      <c r="Q810" s="4"/>
    </row>
    <row r="811" spans="2:17" ht="15" x14ac:dyDescent="0.25">
      <c r="B811" s="41"/>
      <c r="C811" s="3" t="s">
        <v>75</v>
      </c>
      <c r="D811" s="3"/>
      <c r="E811" s="3"/>
      <c r="F811" s="3"/>
      <c r="G811" s="3" t="s">
        <v>75</v>
      </c>
      <c r="H811" s="3"/>
      <c r="I811" s="8">
        <v>0</v>
      </c>
      <c r="J811" s="3" t="s">
        <v>75</v>
      </c>
      <c r="K811" s="39">
        <v>0</v>
      </c>
      <c r="L811" s="39">
        <v>0</v>
      </c>
      <c r="M811" s="8">
        <v>0</v>
      </c>
      <c r="N811" s="8">
        <v>0</v>
      </c>
      <c r="O811" s="8">
        <v>0</v>
      </c>
      <c r="P811" s="39">
        <v>0</v>
      </c>
      <c r="Q811" s="39">
        <v>0</v>
      </c>
    </row>
    <row r="812" spans="2:17" x14ac:dyDescent="0.2">
      <c r="B812" s="42"/>
      <c r="C812" s="43"/>
      <c r="D812" s="43"/>
      <c r="E812" s="43"/>
      <c r="F812" s="43"/>
      <c r="G812" s="43"/>
      <c r="H812" s="43"/>
      <c r="I812" s="12"/>
      <c r="J812" s="43"/>
      <c r="K812" s="12"/>
      <c r="L812" s="12"/>
      <c r="M812" s="12"/>
      <c r="N812" s="12"/>
      <c r="O812" s="12"/>
      <c r="P812" s="12"/>
      <c r="Q812" s="12"/>
    </row>
    <row r="813" spans="2:17" ht="15" x14ac:dyDescent="0.25">
      <c r="B813" s="7" t="s">
        <v>3640</v>
      </c>
      <c r="C813" s="35"/>
      <c r="D813" s="35"/>
      <c r="E813" s="35"/>
      <c r="F813" s="35"/>
      <c r="G813" s="35"/>
      <c r="H813" s="35"/>
      <c r="I813" s="8">
        <v>0</v>
      </c>
      <c r="J813" s="35"/>
      <c r="K813" s="39"/>
      <c r="L813" s="39">
        <v>0</v>
      </c>
      <c r="M813" s="8"/>
      <c r="N813" s="8"/>
      <c r="O813" s="8">
        <v>0</v>
      </c>
      <c r="P813" s="39">
        <v>0</v>
      </c>
      <c r="Q813" s="39">
        <v>0</v>
      </c>
    </row>
    <row r="814" spans="2:17" ht="15" x14ac:dyDescent="0.25">
      <c r="B814" s="40" t="s">
        <v>3640</v>
      </c>
      <c r="C814" s="35"/>
      <c r="D814" s="35"/>
      <c r="E814" s="35"/>
      <c r="F814" s="35"/>
      <c r="G814" s="35"/>
      <c r="H814" s="35"/>
      <c r="I814" s="4"/>
      <c r="J814" s="35"/>
      <c r="K814" s="4"/>
      <c r="L814" s="4"/>
      <c r="M814" s="4"/>
      <c r="N814" s="4"/>
      <c r="O814" s="4"/>
      <c r="P814" s="4"/>
      <c r="Q814" s="4"/>
    </row>
    <row r="815" spans="2:17" ht="15" x14ac:dyDescent="0.25">
      <c r="B815" s="41"/>
      <c r="C815" s="3" t="s">
        <v>75</v>
      </c>
      <c r="D815" s="3"/>
      <c r="E815" s="3"/>
      <c r="F815" s="3"/>
      <c r="G815" s="3" t="s">
        <v>75</v>
      </c>
      <c r="H815" s="3"/>
      <c r="I815" s="8">
        <v>0</v>
      </c>
      <c r="J815" s="3" t="s">
        <v>75</v>
      </c>
      <c r="K815" s="39">
        <v>0</v>
      </c>
      <c r="L815" s="39">
        <v>0</v>
      </c>
      <c r="M815" s="8">
        <v>0</v>
      </c>
      <c r="N815" s="8">
        <v>0</v>
      </c>
      <c r="O815" s="8">
        <v>0</v>
      </c>
      <c r="P815" s="39">
        <v>0</v>
      </c>
      <c r="Q815" s="39">
        <v>0</v>
      </c>
    </row>
    <row r="816" spans="2:17" x14ac:dyDescent="0.2">
      <c r="B816" s="42"/>
      <c r="C816" s="43"/>
      <c r="D816" s="43"/>
      <c r="E816" s="43"/>
      <c r="F816" s="43"/>
      <c r="G816" s="43"/>
      <c r="H816" s="43"/>
      <c r="I816" s="12"/>
      <c r="J816" s="43"/>
      <c r="K816" s="12"/>
      <c r="L816" s="12"/>
      <c r="M816" s="12"/>
      <c r="N816" s="12"/>
      <c r="O816" s="12"/>
      <c r="P816" s="12"/>
      <c r="Q816" s="12"/>
    </row>
    <row r="817" spans="2:17" ht="15" x14ac:dyDescent="0.25">
      <c r="B817" s="7" t="s">
        <v>3647</v>
      </c>
      <c r="C817" s="35"/>
      <c r="D817" s="35"/>
      <c r="E817" s="35"/>
      <c r="F817" s="35"/>
      <c r="G817" s="35"/>
      <c r="H817" s="35"/>
      <c r="I817" s="8">
        <v>2.2048010094499797</v>
      </c>
      <c r="J817" s="35"/>
      <c r="K817" s="39"/>
      <c r="L817" s="39">
        <v>5.4463529235059677E-2</v>
      </c>
      <c r="M817" s="8"/>
      <c r="N817" s="8"/>
      <c r="O817" s="8">
        <v>1069357.5921662308</v>
      </c>
      <c r="P817" s="39">
        <v>0.12748080501619768</v>
      </c>
      <c r="Q817" s="39">
        <v>1.8407572741266705E-2</v>
      </c>
    </row>
    <row r="818" spans="2:17" ht="15" x14ac:dyDescent="0.25">
      <c r="B818" s="40" t="s">
        <v>3647</v>
      </c>
      <c r="C818" s="35"/>
      <c r="D818" s="35"/>
      <c r="E818" s="35"/>
      <c r="F818" s="35"/>
      <c r="G818" s="35"/>
      <c r="H818" s="35"/>
      <c r="I818" s="4"/>
      <c r="J818" s="35"/>
      <c r="K818" s="4"/>
      <c r="L818" s="4"/>
      <c r="M818" s="4"/>
      <c r="N818" s="4"/>
      <c r="O818" s="4"/>
      <c r="P818" s="4"/>
      <c r="Q818" s="4"/>
    </row>
    <row r="819" spans="2:17" ht="15" x14ac:dyDescent="0.25">
      <c r="B819" s="41" t="s">
        <v>4977</v>
      </c>
      <c r="C819" s="3" t="s">
        <v>3650</v>
      </c>
      <c r="D819" s="3" t="s">
        <v>4978</v>
      </c>
      <c r="E819" s="3"/>
      <c r="F819" s="3" t="s">
        <v>484</v>
      </c>
      <c r="G819" s="3" t="s">
        <v>4979</v>
      </c>
      <c r="H819" s="3" t="s">
        <v>1911</v>
      </c>
      <c r="I819" s="8">
        <v>1.38</v>
      </c>
      <c r="J819" s="3" t="s">
        <v>59</v>
      </c>
      <c r="K819" s="39">
        <v>3.1606999999999996E-2</v>
      </c>
      <c r="L819" s="39">
        <v>3.0999999999999989E-2</v>
      </c>
      <c r="M819" s="8">
        <v>4444140</v>
      </c>
      <c r="N819" s="8">
        <v>100.41</v>
      </c>
      <c r="O819" s="8">
        <v>21452.800380000008</v>
      </c>
      <c r="P819" s="39">
        <v>2.5574422273041356E-3</v>
      </c>
      <c r="Q819" s="39">
        <v>3.6928150731952553E-4</v>
      </c>
    </row>
    <row r="820" spans="2:17" ht="15" x14ac:dyDescent="0.25">
      <c r="B820" s="41" t="s">
        <v>4980</v>
      </c>
      <c r="C820" s="3" t="s">
        <v>3650</v>
      </c>
      <c r="D820" s="3" t="s">
        <v>4981</v>
      </c>
      <c r="E820" s="3"/>
      <c r="F820" s="3" t="s">
        <v>484</v>
      </c>
      <c r="G820" s="3" t="s">
        <v>4982</v>
      </c>
      <c r="H820" s="3" t="s">
        <v>1911</v>
      </c>
      <c r="I820" s="8">
        <v>3.36</v>
      </c>
      <c r="J820" s="3" t="s">
        <v>53</v>
      </c>
      <c r="K820" s="39">
        <v>4.4185000000000002E-2</v>
      </c>
      <c r="L820" s="39">
        <v>4.3299999999999984E-2</v>
      </c>
      <c r="M820" s="8">
        <v>64763200</v>
      </c>
      <c r="N820" s="8">
        <v>100.92</v>
      </c>
      <c r="O820" s="8">
        <v>238560.42825000003</v>
      </c>
      <c r="P820" s="39">
        <v>2.8439387966295349E-2</v>
      </c>
      <c r="Q820" s="39">
        <v>4.1065013877200638E-3</v>
      </c>
    </row>
    <row r="821" spans="2:17" ht="15" x14ac:dyDescent="0.25">
      <c r="B821" s="41" t="s">
        <v>4983</v>
      </c>
      <c r="C821" s="3" t="s">
        <v>3650</v>
      </c>
      <c r="D821" s="3" t="s">
        <v>4984</v>
      </c>
      <c r="E821" s="3"/>
      <c r="F821" s="3" t="s">
        <v>536</v>
      </c>
      <c r="G821" s="3" t="s">
        <v>3100</v>
      </c>
      <c r="H821" s="3" t="s">
        <v>1911</v>
      </c>
      <c r="I821" s="8">
        <v>1.1100000000117431</v>
      </c>
      <c r="J821" s="3" t="s">
        <v>51</v>
      </c>
      <c r="K821" s="39">
        <v>2.4E-2</v>
      </c>
      <c r="L821" s="39">
        <v>2.3099999999973465E-2</v>
      </c>
      <c r="M821" s="8">
        <v>57664.075251999995</v>
      </c>
      <c r="N821" s="8">
        <v>100.42</v>
      </c>
      <c r="O821" s="8">
        <v>246.39694542699999</v>
      </c>
      <c r="P821" s="39">
        <v>2.9373598865965964E-5</v>
      </c>
      <c r="Q821" s="39">
        <v>4.2413966379437033E-6</v>
      </c>
    </row>
    <row r="822" spans="2:17" ht="15" x14ac:dyDescent="0.25">
      <c r="B822" s="41" t="s">
        <v>4985</v>
      </c>
      <c r="C822" s="3" t="s">
        <v>3650</v>
      </c>
      <c r="D822" s="3" t="s">
        <v>4986</v>
      </c>
      <c r="E822" s="3"/>
      <c r="F822" s="3" t="s">
        <v>536</v>
      </c>
      <c r="G822" s="3" t="s">
        <v>3100</v>
      </c>
      <c r="H822" s="3" t="s">
        <v>1911</v>
      </c>
      <c r="I822" s="8">
        <v>1.1100000000039123</v>
      </c>
      <c r="J822" s="3" t="s">
        <v>51</v>
      </c>
      <c r="K822" s="39">
        <v>2.4E-2</v>
      </c>
      <c r="L822" s="39">
        <v>2.3099999999883061E-2</v>
      </c>
      <c r="M822" s="8">
        <v>36665.677791999995</v>
      </c>
      <c r="N822" s="8">
        <v>100.43</v>
      </c>
      <c r="O822" s="8">
        <v>156.68699518899999</v>
      </c>
      <c r="P822" s="39">
        <v>1.8679050327589371E-5</v>
      </c>
      <c r="Q822" s="39">
        <v>2.6971588200999773E-6</v>
      </c>
    </row>
    <row r="823" spans="2:17" ht="15" x14ac:dyDescent="0.25">
      <c r="B823" s="41" t="s">
        <v>4987</v>
      </c>
      <c r="C823" s="3" t="s">
        <v>3650</v>
      </c>
      <c r="D823" s="3" t="s">
        <v>4988</v>
      </c>
      <c r="E823" s="3"/>
      <c r="F823" s="3" t="s">
        <v>536</v>
      </c>
      <c r="G823" s="3" t="s">
        <v>3100</v>
      </c>
      <c r="H823" s="3" t="s">
        <v>1911</v>
      </c>
      <c r="I823" s="8">
        <v>1.1099999999981354</v>
      </c>
      <c r="J823" s="3" t="s">
        <v>51</v>
      </c>
      <c r="K823" s="39">
        <v>2.4E-2</v>
      </c>
      <c r="L823" s="39">
        <v>2.2699999999968919E-2</v>
      </c>
      <c r="M823" s="8">
        <v>110493.59352799997</v>
      </c>
      <c r="N823" s="8">
        <v>100.47</v>
      </c>
      <c r="O823" s="8">
        <v>472.37104693500009</v>
      </c>
      <c r="P823" s="39">
        <v>5.6312539201813643E-5</v>
      </c>
      <c r="Q823" s="39">
        <v>8.1312411030908552E-6</v>
      </c>
    </row>
    <row r="824" spans="2:17" ht="15" x14ac:dyDescent="0.25">
      <c r="B824" s="41" t="s">
        <v>4989</v>
      </c>
      <c r="C824" s="3" t="s">
        <v>3650</v>
      </c>
      <c r="D824" s="3" t="s">
        <v>4990</v>
      </c>
      <c r="E824" s="3"/>
      <c r="F824" s="3" t="s">
        <v>536</v>
      </c>
      <c r="G824" s="3" t="s">
        <v>3100</v>
      </c>
      <c r="H824" s="3" t="s">
        <v>1911</v>
      </c>
      <c r="I824" s="8">
        <v>1.1099999999995573</v>
      </c>
      <c r="J824" s="3" t="s">
        <v>51</v>
      </c>
      <c r="K824" s="39">
        <v>2.4E-2</v>
      </c>
      <c r="L824" s="39">
        <v>2.3100000000000041E-2</v>
      </c>
      <c r="M824" s="8">
        <v>594556.13605700003</v>
      </c>
      <c r="N824" s="8">
        <v>100.43</v>
      </c>
      <c r="O824" s="8">
        <v>2540.7743656089997</v>
      </c>
      <c r="P824" s="39">
        <v>3.0289209509067971E-4</v>
      </c>
      <c r="Q824" s="39">
        <v>4.3736061067608851E-5</v>
      </c>
    </row>
    <row r="825" spans="2:17" ht="15" x14ac:dyDescent="0.25">
      <c r="B825" s="41" t="s">
        <v>4991</v>
      </c>
      <c r="C825" s="3" t="s">
        <v>3650</v>
      </c>
      <c r="D825" s="3" t="s">
        <v>4992</v>
      </c>
      <c r="E825" s="3"/>
      <c r="F825" s="3" t="s">
        <v>536</v>
      </c>
      <c r="G825" s="3" t="s">
        <v>4993</v>
      </c>
      <c r="H825" s="3" t="s">
        <v>1911</v>
      </c>
      <c r="I825" s="8">
        <v>1.1599999999999999</v>
      </c>
      <c r="J825" s="3" t="s">
        <v>53</v>
      </c>
      <c r="K825" s="39">
        <v>4.1689999999999998E-2</v>
      </c>
      <c r="L825" s="39">
        <v>4.2399999999999993E-2</v>
      </c>
      <c r="M825" s="8">
        <v>14459200</v>
      </c>
      <c r="N825" s="8">
        <v>100.26</v>
      </c>
      <c r="O825" s="8">
        <v>52913.297810000004</v>
      </c>
      <c r="P825" s="39">
        <v>6.3079271614055552E-3</v>
      </c>
      <c r="Q825" s="39">
        <v>9.1083224690518215E-4</v>
      </c>
    </row>
    <row r="826" spans="2:17" ht="15" x14ac:dyDescent="0.25">
      <c r="B826" s="41" t="s">
        <v>4994</v>
      </c>
      <c r="C826" s="3" t="s">
        <v>3650</v>
      </c>
      <c r="D826" s="3" t="s">
        <v>4995</v>
      </c>
      <c r="E826" s="3"/>
      <c r="F826" s="3" t="s">
        <v>536</v>
      </c>
      <c r="G826" s="3" t="s">
        <v>3100</v>
      </c>
      <c r="H826" s="3" t="s">
        <v>1911</v>
      </c>
      <c r="I826" s="8">
        <v>1.1100000000340526</v>
      </c>
      <c r="J826" s="3" t="s">
        <v>51</v>
      </c>
      <c r="K826" s="39">
        <v>2.4E-2</v>
      </c>
      <c r="L826" s="39">
        <v>2.3100000000100002E-2</v>
      </c>
      <c r="M826" s="8">
        <v>3844.6323510000007</v>
      </c>
      <c r="N826" s="8">
        <v>100.43</v>
      </c>
      <c r="O826" s="8">
        <v>16.429639300999998</v>
      </c>
      <c r="P826" s="39">
        <v>1.9586185758259028E-6</v>
      </c>
      <c r="Q826" s="39">
        <v>2.8281445118212551E-7</v>
      </c>
    </row>
    <row r="827" spans="2:17" ht="15" x14ac:dyDescent="0.25">
      <c r="B827" s="41" t="s">
        <v>4996</v>
      </c>
      <c r="C827" s="3" t="s">
        <v>3650</v>
      </c>
      <c r="D827" s="3" t="s">
        <v>4997</v>
      </c>
      <c r="E827" s="3"/>
      <c r="F827" s="3" t="s">
        <v>536</v>
      </c>
      <c r="G827" s="3" t="s">
        <v>4794</v>
      </c>
      <c r="H827" s="3" t="s">
        <v>1911</v>
      </c>
      <c r="I827" s="8">
        <v>0.43999999999999989</v>
      </c>
      <c r="J827" s="3" t="s">
        <v>53</v>
      </c>
      <c r="K827" s="39">
        <v>5.4050000000000001E-2</v>
      </c>
      <c r="L827" s="39">
        <v>4.9599999999999984E-2</v>
      </c>
      <c r="M827" s="8">
        <v>17506965.039999999</v>
      </c>
      <c r="N827" s="8">
        <v>100.5</v>
      </c>
      <c r="O827" s="8">
        <v>64219.924490000005</v>
      </c>
      <c r="P827" s="39">
        <v>7.6558185325830627E-3</v>
      </c>
      <c r="Q827" s="39">
        <v>1.1054608300799052E-3</v>
      </c>
    </row>
    <row r="828" spans="2:17" ht="15" x14ac:dyDescent="0.25">
      <c r="B828" s="41" t="s">
        <v>4996</v>
      </c>
      <c r="C828" s="3" t="s">
        <v>3650</v>
      </c>
      <c r="D828" s="3" t="s">
        <v>4998</v>
      </c>
      <c r="E828" s="3"/>
      <c r="F828" s="3" t="s">
        <v>536</v>
      </c>
      <c r="G828" s="3" t="s">
        <v>2422</v>
      </c>
      <c r="H828" s="3" t="s">
        <v>1911</v>
      </c>
      <c r="I828" s="8">
        <v>0.44</v>
      </c>
      <c r="J828" s="3" t="s">
        <v>53</v>
      </c>
      <c r="K828" s="39">
        <v>5.4050000000000001E-2</v>
      </c>
      <c r="L828" s="39">
        <v>4.1299999999999989E-2</v>
      </c>
      <c r="M828" s="8">
        <v>25877.63</v>
      </c>
      <c r="N828" s="8">
        <v>100.85</v>
      </c>
      <c r="O828" s="8">
        <v>95.256209999999996</v>
      </c>
      <c r="P828" s="39">
        <v>1.1355732097990575E-5</v>
      </c>
      <c r="Q828" s="39">
        <v>1.6397093240628593E-6</v>
      </c>
    </row>
    <row r="829" spans="2:17" ht="15" x14ac:dyDescent="0.25">
      <c r="B829" s="41" t="s">
        <v>4996</v>
      </c>
      <c r="C829" s="3" t="s">
        <v>3650</v>
      </c>
      <c r="D829" s="3" t="s">
        <v>4999</v>
      </c>
      <c r="E829" s="3"/>
      <c r="F829" s="3" t="s">
        <v>536</v>
      </c>
      <c r="G829" s="3" t="s">
        <v>2422</v>
      </c>
      <c r="H829" s="3" t="s">
        <v>1911</v>
      </c>
      <c r="I829" s="8">
        <v>0</v>
      </c>
      <c r="J829" s="3" t="s">
        <v>53</v>
      </c>
      <c r="K829" s="39">
        <v>0</v>
      </c>
      <c r="L829" s="39">
        <v>0</v>
      </c>
      <c r="M829" s="8">
        <v>0</v>
      </c>
      <c r="N829" s="8">
        <v>100</v>
      </c>
      <c r="O829" s="8">
        <v>0</v>
      </c>
      <c r="P829" s="39">
        <v>0</v>
      </c>
      <c r="Q829" s="39">
        <v>0</v>
      </c>
    </row>
    <row r="830" spans="2:17" ht="15" x14ac:dyDescent="0.25">
      <c r="B830" s="41" t="s">
        <v>4996</v>
      </c>
      <c r="C830" s="3" t="s">
        <v>3650</v>
      </c>
      <c r="D830" s="3" t="s">
        <v>5000</v>
      </c>
      <c r="E830" s="3"/>
      <c r="F830" s="3" t="s">
        <v>536</v>
      </c>
      <c r="G830" s="3" t="s">
        <v>4822</v>
      </c>
      <c r="H830" s="3" t="s">
        <v>1911</v>
      </c>
      <c r="I830" s="8">
        <v>0.44</v>
      </c>
      <c r="J830" s="3" t="s">
        <v>53</v>
      </c>
      <c r="K830" s="39">
        <v>5.4050000000000001E-2</v>
      </c>
      <c r="L830" s="39">
        <v>4.9602876294099818E-2</v>
      </c>
      <c r="M830" s="8">
        <v>25205.75</v>
      </c>
      <c r="N830" s="8">
        <v>100.5</v>
      </c>
      <c r="O830" s="8">
        <v>92.46099000000001</v>
      </c>
      <c r="P830" s="39">
        <v>1.102250689960251E-5</v>
      </c>
      <c r="Q830" s="39">
        <v>1.5915933188511574E-6</v>
      </c>
    </row>
    <row r="831" spans="2:17" ht="15" x14ac:dyDescent="0.25">
      <c r="B831" s="41" t="s">
        <v>4996</v>
      </c>
      <c r="C831" s="3" t="s">
        <v>3650</v>
      </c>
      <c r="D831" s="3" t="s">
        <v>5001</v>
      </c>
      <c r="E831" s="3"/>
      <c r="F831" s="3" t="s">
        <v>536</v>
      </c>
      <c r="G831" s="3" t="s">
        <v>3056</v>
      </c>
      <c r="H831" s="3" t="s">
        <v>1911</v>
      </c>
      <c r="I831" s="8">
        <v>0.43999999999999995</v>
      </c>
      <c r="J831" s="3" t="s">
        <v>53</v>
      </c>
      <c r="K831" s="39">
        <v>5.4050000000000001E-2</v>
      </c>
      <c r="L831" s="39">
        <v>4.9598850487743817E-2</v>
      </c>
      <c r="M831" s="8">
        <v>39668.479999999996</v>
      </c>
      <c r="N831" s="8">
        <v>100.5</v>
      </c>
      <c r="O831" s="8">
        <v>145.51389</v>
      </c>
      <c r="P831" s="39">
        <v>1.7347076388788404E-5</v>
      </c>
      <c r="Q831" s="39">
        <v>2.5048286323133923E-6</v>
      </c>
    </row>
    <row r="832" spans="2:17" ht="15" x14ac:dyDescent="0.25">
      <c r="B832" s="41" t="s">
        <v>4996</v>
      </c>
      <c r="C832" s="3" t="s">
        <v>3650</v>
      </c>
      <c r="D832" s="3" t="s">
        <v>5002</v>
      </c>
      <c r="E832" s="3"/>
      <c r="F832" s="3" t="s">
        <v>536</v>
      </c>
      <c r="G832" s="3" t="s">
        <v>3122</v>
      </c>
      <c r="H832" s="3" t="s">
        <v>1911</v>
      </c>
      <c r="I832" s="8">
        <v>0.44000000000000011</v>
      </c>
      <c r="J832" s="3" t="s">
        <v>53</v>
      </c>
      <c r="K832" s="39">
        <v>5.4050000000000001E-2</v>
      </c>
      <c r="L832" s="39">
        <v>4.960057377871941E-2</v>
      </c>
      <c r="M832" s="8">
        <v>56815.88</v>
      </c>
      <c r="N832" s="8">
        <v>100.5</v>
      </c>
      <c r="O832" s="8">
        <v>208.41483999999997</v>
      </c>
      <c r="P832" s="39">
        <v>2.484565665887368E-5</v>
      </c>
      <c r="Q832" s="39">
        <v>3.5875850658037823E-6</v>
      </c>
    </row>
    <row r="833" spans="2:17" ht="15" x14ac:dyDescent="0.25">
      <c r="B833" s="41" t="s">
        <v>4996</v>
      </c>
      <c r="C833" s="3" t="s">
        <v>3650</v>
      </c>
      <c r="D833" s="3" t="s">
        <v>5003</v>
      </c>
      <c r="E833" s="3"/>
      <c r="F833" s="3" t="s">
        <v>536</v>
      </c>
      <c r="G833" s="3" t="s">
        <v>3201</v>
      </c>
      <c r="H833" s="3" t="s">
        <v>1911</v>
      </c>
      <c r="I833" s="8">
        <v>0.44</v>
      </c>
      <c r="J833" s="3" t="s">
        <v>53</v>
      </c>
      <c r="K833" s="39">
        <v>5.4050000000000001E-2</v>
      </c>
      <c r="L833" s="39">
        <v>6.1599426486040512E-2</v>
      </c>
      <c r="M833" s="8">
        <v>63119.65</v>
      </c>
      <c r="N833" s="8">
        <v>100</v>
      </c>
      <c r="O833" s="8">
        <v>230.38672000000003</v>
      </c>
      <c r="P833" s="39">
        <v>2.74649796717166E-5</v>
      </c>
      <c r="Q833" s="39">
        <v>3.9658018403656752E-6</v>
      </c>
    </row>
    <row r="834" spans="2:17" ht="15" x14ac:dyDescent="0.25">
      <c r="B834" s="41" t="s">
        <v>4996</v>
      </c>
      <c r="C834" s="3" t="s">
        <v>3650</v>
      </c>
      <c r="D834" s="3" t="s">
        <v>5004</v>
      </c>
      <c r="E834" s="3"/>
      <c r="F834" s="3" t="s">
        <v>536</v>
      </c>
      <c r="G834" s="3" t="s">
        <v>5005</v>
      </c>
      <c r="H834" s="3" t="s">
        <v>1911</v>
      </c>
      <c r="I834" s="8">
        <v>0.44</v>
      </c>
      <c r="J834" s="3" t="s">
        <v>53</v>
      </c>
      <c r="K834" s="39">
        <v>5.4050000000000001E-2</v>
      </c>
      <c r="L834" s="39">
        <v>5.7499426435675481E-2</v>
      </c>
      <c r="M834" s="8">
        <v>54091.69000000001</v>
      </c>
      <c r="N834" s="8">
        <v>100.17</v>
      </c>
      <c r="O834" s="8">
        <v>197.77032000000003</v>
      </c>
      <c r="P834" s="39">
        <v>2.3576696688371997E-5</v>
      </c>
      <c r="Q834" s="39">
        <v>3.4043537710233846E-6</v>
      </c>
    </row>
    <row r="835" spans="2:17" ht="15" x14ac:dyDescent="0.25">
      <c r="B835" s="41" t="s">
        <v>4996</v>
      </c>
      <c r="C835" s="3" t="s">
        <v>3560</v>
      </c>
      <c r="D835" s="3" t="s">
        <v>5006</v>
      </c>
      <c r="E835" s="3"/>
      <c r="F835" s="3" t="s">
        <v>536</v>
      </c>
      <c r="G835" s="3" t="s">
        <v>3159</v>
      </c>
      <c r="H835" s="3" t="s">
        <v>1911</v>
      </c>
      <c r="I835" s="8">
        <v>0.44</v>
      </c>
      <c r="J835" s="3" t="s">
        <v>53</v>
      </c>
      <c r="K835" s="39">
        <v>5.4050000000000001E-2</v>
      </c>
      <c r="L835" s="39">
        <v>5.7499425316311296E-2</v>
      </c>
      <c r="M835" s="8">
        <v>26275</v>
      </c>
      <c r="N835" s="8">
        <v>100.17</v>
      </c>
      <c r="O835" s="8">
        <v>96.066759999999988</v>
      </c>
      <c r="P835" s="39">
        <v>1.1452359799764833E-5</v>
      </c>
      <c r="Q835" s="39">
        <v>1.6536618673418657E-6</v>
      </c>
    </row>
    <row r="836" spans="2:17" ht="15" x14ac:dyDescent="0.25">
      <c r="B836" s="41" t="s">
        <v>4996</v>
      </c>
      <c r="C836" s="3" t="s">
        <v>3650</v>
      </c>
      <c r="D836" s="3" t="s">
        <v>5007</v>
      </c>
      <c r="E836" s="3"/>
      <c r="F836" s="3" t="s">
        <v>536</v>
      </c>
      <c r="G836" s="3" t="s">
        <v>3743</v>
      </c>
      <c r="H836" s="3" t="s">
        <v>1911</v>
      </c>
      <c r="I836" s="8">
        <v>0.43999999999999995</v>
      </c>
      <c r="J836" s="3" t="s">
        <v>53</v>
      </c>
      <c r="K836" s="39">
        <v>5.4050000000000001E-2</v>
      </c>
      <c r="L836" s="39">
        <v>5.5099999999999996E-2</v>
      </c>
      <c r="M836" s="8">
        <v>60783</v>
      </c>
      <c r="N836" s="8">
        <v>100.27</v>
      </c>
      <c r="O836" s="8">
        <v>222.45695000000001</v>
      </c>
      <c r="P836" s="39">
        <v>2.6519651868745192E-5</v>
      </c>
      <c r="Q836" s="39">
        <v>3.8293013664682364E-6</v>
      </c>
    </row>
    <row r="837" spans="2:17" ht="15" x14ac:dyDescent="0.25">
      <c r="B837" s="41" t="s">
        <v>4996</v>
      </c>
      <c r="C837" s="3" t="s">
        <v>3560</v>
      </c>
      <c r="D837" s="3" t="s">
        <v>5008</v>
      </c>
      <c r="E837" s="3"/>
      <c r="F837" s="3" t="s">
        <v>536</v>
      </c>
      <c r="G837" s="3" t="s">
        <v>4933</v>
      </c>
      <c r="H837" s="3" t="s">
        <v>1911</v>
      </c>
      <c r="I837" s="8">
        <v>0.44000000000000022</v>
      </c>
      <c r="J837" s="3" t="s">
        <v>53</v>
      </c>
      <c r="K837" s="39">
        <v>5.4050000000000001E-2</v>
      </c>
      <c r="L837" s="39">
        <v>5.5800000000000023E-2</v>
      </c>
      <c r="M837" s="8">
        <v>116618</v>
      </c>
      <c r="N837" s="8">
        <v>100.18</v>
      </c>
      <c r="O837" s="8">
        <v>426.4218699999999</v>
      </c>
      <c r="P837" s="39">
        <v>5.0834822385271923E-5</v>
      </c>
      <c r="Q837" s="39">
        <v>7.3402869610634337E-6</v>
      </c>
    </row>
    <row r="838" spans="2:17" ht="15" x14ac:dyDescent="0.25">
      <c r="B838" s="41" t="s">
        <v>5009</v>
      </c>
      <c r="C838" s="3" t="s">
        <v>3650</v>
      </c>
      <c r="D838" s="3" t="s">
        <v>5010</v>
      </c>
      <c r="E838" s="3"/>
      <c r="F838" s="3" t="s">
        <v>536</v>
      </c>
      <c r="G838" s="3" t="s">
        <v>3100</v>
      </c>
      <c r="H838" s="3" t="s">
        <v>1911</v>
      </c>
      <c r="I838" s="8">
        <v>1.1099999999938797</v>
      </c>
      <c r="J838" s="3" t="s">
        <v>51</v>
      </c>
      <c r="K838" s="39">
        <v>2.4E-2</v>
      </c>
      <c r="L838" s="39">
        <v>2.3099999999967032E-2</v>
      </c>
      <c r="M838" s="8">
        <v>55598.097154999989</v>
      </c>
      <c r="N838" s="8">
        <v>100.43</v>
      </c>
      <c r="O838" s="8">
        <v>237.59273626500001</v>
      </c>
      <c r="P838" s="39">
        <v>2.83240269737151E-5</v>
      </c>
      <c r="Q838" s="39">
        <v>4.0898438535747787E-6</v>
      </c>
    </row>
    <row r="839" spans="2:17" ht="15" x14ac:dyDescent="0.25">
      <c r="B839" s="41" t="s">
        <v>5011</v>
      </c>
      <c r="C839" s="3" t="s">
        <v>3650</v>
      </c>
      <c r="D839" s="3" t="s">
        <v>5012</v>
      </c>
      <c r="E839" s="3"/>
      <c r="F839" s="3" t="s">
        <v>536</v>
      </c>
      <c r="G839" s="3" t="s">
        <v>5013</v>
      </c>
      <c r="H839" s="3" t="s">
        <v>1911</v>
      </c>
      <c r="I839" s="8">
        <v>0.91999999999999993</v>
      </c>
      <c r="J839" s="3" t="s">
        <v>53</v>
      </c>
      <c r="K839" s="39">
        <v>6.0223000000000006E-2</v>
      </c>
      <c r="L839" s="39">
        <v>5.5500000000000015E-2</v>
      </c>
      <c r="M839" s="8">
        <v>12543000</v>
      </c>
      <c r="N839" s="8">
        <v>100.92</v>
      </c>
      <c r="O839" s="8">
        <v>46203.143939999994</v>
      </c>
      <c r="P839" s="39">
        <v>5.5079928612269654E-3</v>
      </c>
      <c r="Q839" s="39">
        <v>7.9532584720131512E-4</v>
      </c>
    </row>
    <row r="840" spans="2:17" ht="15" x14ac:dyDescent="0.25">
      <c r="B840" s="41" t="s">
        <v>5014</v>
      </c>
      <c r="C840" s="3" t="s">
        <v>3650</v>
      </c>
      <c r="D840" s="3" t="s">
        <v>5015</v>
      </c>
      <c r="E840" s="3"/>
      <c r="F840" s="3" t="s">
        <v>536</v>
      </c>
      <c r="G840" s="3" t="s">
        <v>3100</v>
      </c>
      <c r="H840" s="3" t="s">
        <v>1911</v>
      </c>
      <c r="I840" s="8">
        <v>1.1099999999974861</v>
      </c>
      <c r="J840" s="3" t="s">
        <v>51</v>
      </c>
      <c r="K840" s="39">
        <v>2.4E-2</v>
      </c>
      <c r="L840" s="39">
        <v>2.3100000000114636E-2</v>
      </c>
      <c r="M840" s="8">
        <v>23107.511872000003</v>
      </c>
      <c r="N840" s="8">
        <v>100.43</v>
      </c>
      <c r="O840" s="8">
        <v>98.747570026999981</v>
      </c>
      <c r="P840" s="39">
        <v>1.1771945897849345E-5</v>
      </c>
      <c r="Q840" s="39">
        <v>1.699808456601643E-6</v>
      </c>
    </row>
    <row r="841" spans="2:17" ht="15" x14ac:dyDescent="0.25">
      <c r="B841" s="41" t="s">
        <v>5016</v>
      </c>
      <c r="C841" s="3" t="s">
        <v>3650</v>
      </c>
      <c r="D841" s="3" t="s">
        <v>5017</v>
      </c>
      <c r="E841" s="3"/>
      <c r="F841" s="3" t="s">
        <v>536</v>
      </c>
      <c r="G841" s="3" t="s">
        <v>3100</v>
      </c>
      <c r="H841" s="3" t="s">
        <v>1911</v>
      </c>
      <c r="I841" s="8">
        <v>1.1099999999999408</v>
      </c>
      <c r="J841" s="3" t="s">
        <v>57</v>
      </c>
      <c r="K841" s="39">
        <v>2.4E-2</v>
      </c>
      <c r="L841" s="39">
        <v>2.5700000000000334E-2</v>
      </c>
      <c r="M841" s="8">
        <v>23746202.013131998</v>
      </c>
      <c r="N841" s="8">
        <v>100.14</v>
      </c>
      <c r="O841" s="8">
        <v>13575.686117382</v>
      </c>
      <c r="P841" s="39">
        <v>1.6183916470684674E-3</v>
      </c>
      <c r="Q841" s="39">
        <v>2.3368743210780673E-4</v>
      </c>
    </row>
    <row r="842" spans="2:17" ht="15" x14ac:dyDescent="0.25">
      <c r="B842" s="41" t="s">
        <v>5018</v>
      </c>
      <c r="C842" s="3" t="s">
        <v>3650</v>
      </c>
      <c r="D842" s="3" t="s">
        <v>5019</v>
      </c>
      <c r="E842" s="3"/>
      <c r="F842" s="3" t="s">
        <v>536</v>
      </c>
      <c r="G842" s="3" t="s">
        <v>3100</v>
      </c>
      <c r="H842" s="3" t="s">
        <v>1911</v>
      </c>
      <c r="I842" s="8">
        <v>1.1100000000000123</v>
      </c>
      <c r="J842" s="3" t="s">
        <v>51</v>
      </c>
      <c r="K842" s="39">
        <v>2.4E-2</v>
      </c>
      <c r="L842" s="39">
        <v>2.3100000000000794E-2</v>
      </c>
      <c r="M842" s="8">
        <v>1730545.8828469997</v>
      </c>
      <c r="N842" s="8">
        <v>100.43</v>
      </c>
      <c r="O842" s="8">
        <v>7395.3094639279989</v>
      </c>
      <c r="P842" s="39">
        <v>8.8161341978754615E-4</v>
      </c>
      <c r="Q842" s="39">
        <v>1.2730044458343499E-4</v>
      </c>
    </row>
    <row r="843" spans="2:17" ht="15" x14ac:dyDescent="0.25">
      <c r="B843" s="41" t="s">
        <v>5020</v>
      </c>
      <c r="C843" s="3" t="s">
        <v>3650</v>
      </c>
      <c r="D843" s="3" t="s">
        <v>5021</v>
      </c>
      <c r="E843" s="3"/>
      <c r="F843" s="3" t="s">
        <v>536</v>
      </c>
      <c r="G843" s="3" t="s">
        <v>3100</v>
      </c>
      <c r="H843" s="3" t="s">
        <v>1911</v>
      </c>
      <c r="I843" s="8">
        <v>1.1099999999999501</v>
      </c>
      <c r="J843" s="3" t="s">
        <v>51</v>
      </c>
      <c r="K843" s="39">
        <v>2.4E-2</v>
      </c>
      <c r="L843" s="39">
        <v>2.3099999999999021E-2</v>
      </c>
      <c r="M843" s="8">
        <v>3125448.66096</v>
      </c>
      <c r="N843" s="8">
        <v>100.43</v>
      </c>
      <c r="O843" s="8">
        <v>13356.282712666998</v>
      </c>
      <c r="P843" s="39">
        <v>1.592236016004303E-3</v>
      </c>
      <c r="Q843" s="39">
        <v>2.2991069347373422E-4</v>
      </c>
    </row>
    <row r="844" spans="2:17" ht="15" x14ac:dyDescent="0.25">
      <c r="B844" s="41" t="s">
        <v>5022</v>
      </c>
      <c r="C844" s="3" t="s">
        <v>3650</v>
      </c>
      <c r="D844" s="3" t="s">
        <v>5023</v>
      </c>
      <c r="E844" s="3"/>
      <c r="F844" s="3" t="s">
        <v>536</v>
      </c>
      <c r="G844" s="3" t="s">
        <v>3100</v>
      </c>
      <c r="H844" s="3" t="s">
        <v>1911</v>
      </c>
      <c r="I844" s="8">
        <v>1.1100000000000223</v>
      </c>
      <c r="J844" s="3" t="s">
        <v>51</v>
      </c>
      <c r="K844" s="39">
        <v>2.4E-2</v>
      </c>
      <c r="L844" s="39">
        <v>2.3099999999999805E-2</v>
      </c>
      <c r="M844" s="8">
        <v>7386633.3804219998</v>
      </c>
      <c r="N844" s="8">
        <v>100.43</v>
      </c>
      <c r="O844" s="8">
        <v>31566.016410875996</v>
      </c>
      <c r="P844" s="39">
        <v>3.7630641168978044E-3</v>
      </c>
      <c r="Q844" s="39">
        <v>5.4336710889961513E-4</v>
      </c>
    </row>
    <row r="845" spans="2:17" ht="15" x14ac:dyDescent="0.25">
      <c r="B845" s="41" t="s">
        <v>5024</v>
      </c>
      <c r="C845" s="3" t="s">
        <v>3650</v>
      </c>
      <c r="D845" s="3" t="s">
        <v>5025</v>
      </c>
      <c r="E845" s="3"/>
      <c r="F845" s="3" t="s">
        <v>536</v>
      </c>
      <c r="G845" s="3" t="s">
        <v>3100</v>
      </c>
      <c r="H845" s="3" t="s">
        <v>1911</v>
      </c>
      <c r="I845" s="8">
        <v>1.1099999999918273</v>
      </c>
      <c r="J845" s="3" t="s">
        <v>51</v>
      </c>
      <c r="K845" s="39">
        <v>2.4E-2</v>
      </c>
      <c r="L845" s="39">
        <v>2.310000000001158E-2</v>
      </c>
      <c r="M845" s="8">
        <v>50831.447533999992</v>
      </c>
      <c r="N845" s="8">
        <v>100.43</v>
      </c>
      <c r="O845" s="8">
        <v>217.22295361100004</v>
      </c>
      <c r="P845" s="39">
        <v>2.5895694010298654E-5</v>
      </c>
      <c r="Q845" s="39">
        <v>3.7392050600840691E-6</v>
      </c>
    </row>
    <row r="846" spans="2:17" ht="15" x14ac:dyDescent="0.25">
      <c r="B846" s="41" t="s">
        <v>5026</v>
      </c>
      <c r="C846" s="3" t="s">
        <v>3650</v>
      </c>
      <c r="D846" s="3" t="s">
        <v>5027</v>
      </c>
      <c r="E846" s="3"/>
      <c r="F846" s="3" t="s">
        <v>536</v>
      </c>
      <c r="G846" s="3" t="s">
        <v>3100</v>
      </c>
      <c r="H846" s="3" t="s">
        <v>1911</v>
      </c>
      <c r="I846" s="8">
        <v>1.109999999996476</v>
      </c>
      <c r="J846" s="3" t="s">
        <v>51</v>
      </c>
      <c r="K846" s="39">
        <v>2.4E-2</v>
      </c>
      <c r="L846" s="39">
        <v>2.3099999999944654E-2</v>
      </c>
      <c r="M846" s="8">
        <v>24606.312062000005</v>
      </c>
      <c r="N846" s="8">
        <v>100.43</v>
      </c>
      <c r="O846" s="8">
        <v>105.15253707599997</v>
      </c>
      <c r="P846" s="39">
        <v>1.2535498110402218E-5</v>
      </c>
      <c r="Q846" s="39">
        <v>1.8100614699281303E-6</v>
      </c>
    </row>
    <row r="847" spans="2:17" ht="15" x14ac:dyDescent="0.25">
      <c r="B847" s="41" t="s">
        <v>5028</v>
      </c>
      <c r="C847" s="3" t="s">
        <v>3650</v>
      </c>
      <c r="D847" s="3" t="s">
        <v>5029</v>
      </c>
      <c r="E847" s="3"/>
      <c r="F847" s="3" t="s">
        <v>536</v>
      </c>
      <c r="G847" s="3" t="s">
        <v>3100</v>
      </c>
      <c r="H847" s="3" t="s">
        <v>1911</v>
      </c>
      <c r="I847" s="8">
        <v>1.1099999999954449</v>
      </c>
      <c r="J847" s="3" t="s">
        <v>51</v>
      </c>
      <c r="K847" s="39">
        <v>2.4E-2</v>
      </c>
      <c r="L847" s="39">
        <v>2.3100000000008399E-2</v>
      </c>
      <c r="M847" s="8">
        <v>77833.507668999999</v>
      </c>
      <c r="N847" s="8">
        <v>100.43</v>
      </c>
      <c r="O847" s="8">
        <v>332.61347204099997</v>
      </c>
      <c r="P847" s="39">
        <v>3.9651687597901221E-5</v>
      </c>
      <c r="Q847" s="39">
        <v>5.7254998011630819E-6</v>
      </c>
    </row>
    <row r="848" spans="2:17" ht="15" x14ac:dyDescent="0.25">
      <c r="B848" s="41" t="s">
        <v>5030</v>
      </c>
      <c r="C848" s="3" t="s">
        <v>3650</v>
      </c>
      <c r="D848" s="3" t="s">
        <v>5031</v>
      </c>
      <c r="E848" s="3"/>
      <c r="F848" s="3" t="s">
        <v>536</v>
      </c>
      <c r="G848" s="3" t="s">
        <v>4281</v>
      </c>
      <c r="H848" s="3" t="s">
        <v>1911</v>
      </c>
      <c r="I848" s="8">
        <v>0.41000000000000009</v>
      </c>
      <c r="J848" s="3" t="s">
        <v>59</v>
      </c>
      <c r="K848" s="39">
        <v>3.2585999999999997E-2</v>
      </c>
      <c r="L848" s="39">
        <v>2.52E-2</v>
      </c>
      <c r="M848" s="8">
        <v>426432.12</v>
      </c>
      <c r="N848" s="8">
        <v>100.86</v>
      </c>
      <c r="O848" s="8">
        <v>2067.7030399999999</v>
      </c>
      <c r="P848" s="39">
        <v>2.4649607390888939E-4</v>
      </c>
      <c r="Q848" s="39">
        <v>3.5592765595871585E-5</v>
      </c>
    </row>
    <row r="849" spans="2:17" ht="15" x14ac:dyDescent="0.25">
      <c r="B849" s="41" t="s">
        <v>5032</v>
      </c>
      <c r="C849" s="3" t="s">
        <v>3650</v>
      </c>
      <c r="D849" s="3" t="s">
        <v>5033</v>
      </c>
      <c r="E849" s="3"/>
      <c r="F849" s="3" t="s">
        <v>594</v>
      </c>
      <c r="G849" s="3" t="s">
        <v>3151</v>
      </c>
      <c r="H849" s="3" t="s">
        <v>1911</v>
      </c>
      <c r="I849" s="8">
        <v>3.6600000000000028</v>
      </c>
      <c r="J849" s="3" t="s">
        <v>53</v>
      </c>
      <c r="K849" s="39">
        <v>4.4640000000000006E-2</v>
      </c>
      <c r="L849" s="39">
        <v>5.4899999999999921E-2</v>
      </c>
      <c r="M849" s="8">
        <v>36989394.304245993</v>
      </c>
      <c r="N849" s="8">
        <v>97.25</v>
      </c>
      <c r="O849" s="8">
        <v>131298.478757212</v>
      </c>
      <c r="P849" s="39">
        <v>1.5652421502394501E-2</v>
      </c>
      <c r="Q849" s="39">
        <v>2.2601291805906384E-3</v>
      </c>
    </row>
    <row r="850" spans="2:17" ht="15" x14ac:dyDescent="0.25">
      <c r="B850" s="41" t="s">
        <v>5034</v>
      </c>
      <c r="C850" s="3" t="s">
        <v>3650</v>
      </c>
      <c r="D850" s="3" t="s">
        <v>5035</v>
      </c>
      <c r="E850" s="3"/>
      <c r="F850" s="3" t="s">
        <v>594</v>
      </c>
      <c r="G850" s="3" t="s">
        <v>3194</v>
      </c>
      <c r="H850" s="3" t="s">
        <v>1911</v>
      </c>
      <c r="I850" s="8">
        <v>2.6799999999999895</v>
      </c>
      <c r="J850" s="3" t="s">
        <v>53</v>
      </c>
      <c r="K850" s="39">
        <v>4.5999999999999999E-2</v>
      </c>
      <c r="L850" s="39">
        <v>4.7599999999999948E-2</v>
      </c>
      <c r="M850" s="8">
        <v>21444143.024489999</v>
      </c>
      <c r="N850" s="8">
        <v>100.03</v>
      </c>
      <c r="O850" s="8">
        <v>78294.603377791995</v>
      </c>
      <c r="P850" s="39">
        <v>9.3336963613882377E-3</v>
      </c>
      <c r="Q850" s="39">
        <v>1.3477377609540518E-3</v>
      </c>
    </row>
    <row r="851" spans="2:17" ht="15" x14ac:dyDescent="0.25">
      <c r="B851" s="41" t="s">
        <v>5036</v>
      </c>
      <c r="C851" s="3" t="s">
        <v>3560</v>
      </c>
      <c r="D851" s="3" t="s">
        <v>5037</v>
      </c>
      <c r="E851" s="3"/>
      <c r="F851" s="3" t="s">
        <v>988</v>
      </c>
      <c r="G851" s="3" t="s">
        <v>4755</v>
      </c>
      <c r="H851" s="3" t="s">
        <v>219</v>
      </c>
      <c r="I851" s="8">
        <v>0</v>
      </c>
      <c r="J851" s="3" t="s">
        <v>51</v>
      </c>
      <c r="K851" s="39">
        <v>3.0000000000000001E-3</v>
      </c>
      <c r="L851" s="39">
        <v>0</v>
      </c>
      <c r="M851" s="8">
        <v>4487.1835898098652</v>
      </c>
      <c r="N851" s="8">
        <v>100</v>
      </c>
      <c r="O851" s="8">
        <v>19.093414893009651</v>
      </c>
      <c r="P851" s="39">
        <v>2.2761739561210862E-6</v>
      </c>
      <c r="Q851" s="39">
        <v>3.2866781523502338E-7</v>
      </c>
    </row>
    <row r="852" spans="2:17" ht="15" x14ac:dyDescent="0.25">
      <c r="B852" s="41" t="s">
        <v>5038</v>
      </c>
      <c r="C852" s="3" t="s">
        <v>3650</v>
      </c>
      <c r="D852" s="3" t="s">
        <v>5039</v>
      </c>
      <c r="E852" s="3"/>
      <c r="F852" s="3" t="s">
        <v>611</v>
      </c>
      <c r="G852" s="3" t="s">
        <v>2454</v>
      </c>
      <c r="H852" s="3" t="s">
        <v>1911</v>
      </c>
      <c r="I852" s="8">
        <v>5.339999999999999</v>
      </c>
      <c r="J852" s="3" t="s">
        <v>53</v>
      </c>
      <c r="K852" s="39">
        <v>4.9000000000000002E-2</v>
      </c>
      <c r="L852" s="39">
        <v>4.8000000000000001E-2</v>
      </c>
      <c r="M852" s="8">
        <v>2714110.4</v>
      </c>
      <c r="N852" s="8">
        <v>101.7</v>
      </c>
      <c r="O852" s="8">
        <v>10074.91351</v>
      </c>
      <c r="P852" s="39">
        <v>1.2010557498559505E-3</v>
      </c>
      <c r="Q852" s="39">
        <v>1.7342627448093799E-4</v>
      </c>
    </row>
    <row r="853" spans="2:17" ht="15" x14ac:dyDescent="0.25">
      <c r="B853" s="41" t="s">
        <v>5040</v>
      </c>
      <c r="C853" s="3" t="s">
        <v>3650</v>
      </c>
      <c r="D853" s="3" t="s">
        <v>5041</v>
      </c>
      <c r="E853" s="3"/>
      <c r="F853" s="3" t="s">
        <v>634</v>
      </c>
      <c r="G853" s="3" t="s">
        <v>3159</v>
      </c>
      <c r="H853" s="3" t="s">
        <v>635</v>
      </c>
      <c r="I853" s="8">
        <v>2.8499999999999996</v>
      </c>
      <c r="J853" s="3" t="s">
        <v>53</v>
      </c>
      <c r="K853" s="39">
        <v>8.6508000000000002E-2</v>
      </c>
      <c r="L853" s="39">
        <v>8.900000000000001E-2</v>
      </c>
      <c r="M853" s="8">
        <v>565226.5</v>
      </c>
      <c r="N853" s="8">
        <v>101.36</v>
      </c>
      <c r="O853" s="8">
        <v>2091.1345699999997</v>
      </c>
      <c r="P853" s="39">
        <v>2.4928940546518403E-4</v>
      </c>
      <c r="Q853" s="39">
        <v>3.5996108309360381E-5</v>
      </c>
    </row>
    <row r="854" spans="2:17" ht="15" x14ac:dyDescent="0.25">
      <c r="B854" s="41" t="s">
        <v>5040</v>
      </c>
      <c r="C854" s="3" t="s">
        <v>3560</v>
      </c>
      <c r="D854" s="3" t="s">
        <v>5042</v>
      </c>
      <c r="E854" s="3"/>
      <c r="F854" s="3" t="s">
        <v>634</v>
      </c>
      <c r="G854" s="3" t="s">
        <v>5043</v>
      </c>
      <c r="H854" s="3" t="s">
        <v>635</v>
      </c>
      <c r="I854" s="8">
        <v>0</v>
      </c>
      <c r="J854" s="3" t="s">
        <v>53</v>
      </c>
      <c r="K854" s="39">
        <v>0.01</v>
      </c>
      <c r="L854" s="39">
        <v>0</v>
      </c>
      <c r="M854" s="8">
        <v>26984.164383561932</v>
      </c>
      <c r="N854" s="8">
        <v>100</v>
      </c>
      <c r="O854" s="8">
        <v>98.492200000004459</v>
      </c>
      <c r="P854" s="39">
        <v>1.1741502595387302E-5</v>
      </c>
      <c r="Q854" s="39">
        <v>1.6954126002648148E-6</v>
      </c>
    </row>
    <row r="855" spans="2:17" ht="15" x14ac:dyDescent="0.25">
      <c r="B855" s="41" t="s">
        <v>5040</v>
      </c>
      <c r="C855" s="3" t="s">
        <v>3650</v>
      </c>
      <c r="D855" s="3" t="s">
        <v>5044</v>
      </c>
      <c r="E855" s="3"/>
      <c r="F855" s="3" t="s">
        <v>634</v>
      </c>
      <c r="G855" s="3" t="s">
        <v>3570</v>
      </c>
      <c r="H855" s="3" t="s">
        <v>635</v>
      </c>
      <c r="I855" s="8">
        <v>2.8499999999999996</v>
      </c>
      <c r="J855" s="3" t="s">
        <v>53</v>
      </c>
      <c r="K855" s="39">
        <v>8.6508000000000002E-2</v>
      </c>
      <c r="L855" s="39">
        <v>9.3299999999999994E-2</v>
      </c>
      <c r="M855" s="8">
        <v>750876</v>
      </c>
      <c r="N855" s="8">
        <v>100.21</v>
      </c>
      <c r="O855" s="8">
        <v>2746.4528799999998</v>
      </c>
      <c r="P855" s="39">
        <v>3.2741154749947176E-4</v>
      </c>
      <c r="Q855" s="39">
        <v>4.7276543917034838E-5</v>
      </c>
    </row>
    <row r="856" spans="2:17" ht="15" x14ac:dyDescent="0.25">
      <c r="B856" s="41" t="s">
        <v>5045</v>
      </c>
      <c r="C856" s="3" t="s">
        <v>3650</v>
      </c>
      <c r="D856" s="3" t="s">
        <v>5046</v>
      </c>
      <c r="E856" s="3"/>
      <c r="F856" s="3" t="s">
        <v>634</v>
      </c>
      <c r="G856" s="3" t="s">
        <v>3056</v>
      </c>
      <c r="H856" s="3" t="s">
        <v>635</v>
      </c>
      <c r="I856" s="8">
        <v>1.38</v>
      </c>
      <c r="J856" s="3" t="s">
        <v>53</v>
      </c>
      <c r="K856" s="39">
        <v>5.6875000000000002E-2</v>
      </c>
      <c r="L856" s="39">
        <v>5.5700258197465907E-2</v>
      </c>
      <c r="M856" s="8">
        <v>106034.85</v>
      </c>
      <c r="N856" s="8">
        <v>100.63</v>
      </c>
      <c r="O856" s="8">
        <v>389.46548000000001</v>
      </c>
      <c r="P856" s="39">
        <v>4.6429158291047965E-5</v>
      </c>
      <c r="Q856" s="39">
        <v>6.7041317196707394E-6</v>
      </c>
    </row>
    <row r="857" spans="2:17" ht="15" x14ac:dyDescent="0.25">
      <c r="B857" s="41" t="s">
        <v>5045</v>
      </c>
      <c r="C857" s="3" t="s">
        <v>3650</v>
      </c>
      <c r="D857" s="3" t="s">
        <v>5047</v>
      </c>
      <c r="E857" s="3"/>
      <c r="F857" s="3" t="s">
        <v>634</v>
      </c>
      <c r="G857" s="3" t="s">
        <v>3056</v>
      </c>
      <c r="H857" s="3" t="s">
        <v>635</v>
      </c>
      <c r="I857" s="8">
        <v>1.3800000000000001</v>
      </c>
      <c r="J857" s="3" t="s">
        <v>53</v>
      </c>
      <c r="K857" s="39">
        <v>5.6875000000000002E-2</v>
      </c>
      <c r="L857" s="39">
        <v>5.5700000000000006E-2</v>
      </c>
      <c r="M857" s="8">
        <v>573074.91999999981</v>
      </c>
      <c r="N857" s="8">
        <v>100.63</v>
      </c>
      <c r="O857" s="8">
        <v>2104.9013199999995</v>
      </c>
      <c r="P857" s="39">
        <v>2.5093057431769254E-4</v>
      </c>
      <c r="Q857" s="39">
        <v>3.6233084652813917E-5</v>
      </c>
    </row>
    <row r="858" spans="2:17" ht="15" x14ac:dyDescent="0.25">
      <c r="B858" s="41" t="s">
        <v>5045</v>
      </c>
      <c r="C858" s="3" t="s">
        <v>3650</v>
      </c>
      <c r="D858" s="3" t="s">
        <v>5048</v>
      </c>
      <c r="E858" s="3"/>
      <c r="F858" s="3" t="s">
        <v>634</v>
      </c>
      <c r="G858" s="3" t="s">
        <v>2428</v>
      </c>
      <c r="H858" s="3" t="s">
        <v>635</v>
      </c>
      <c r="I858" s="8">
        <v>1.3799999999999994</v>
      </c>
      <c r="J858" s="3" t="s">
        <v>53</v>
      </c>
      <c r="K858" s="39">
        <v>5.6875000000000002E-2</v>
      </c>
      <c r="L858" s="39">
        <v>5.0299999999999991E-2</v>
      </c>
      <c r="M858" s="8">
        <v>1073199.4599999997</v>
      </c>
      <c r="N858" s="8">
        <v>101.35</v>
      </c>
      <c r="O858" s="8">
        <v>3970.0599400000006</v>
      </c>
      <c r="P858" s="39">
        <v>4.732808190836539E-4</v>
      </c>
      <c r="Q858" s="39">
        <v>6.8339316677688898E-5</v>
      </c>
    </row>
    <row r="859" spans="2:17" ht="15" x14ac:dyDescent="0.25">
      <c r="B859" s="41" t="s">
        <v>5045</v>
      </c>
      <c r="C859" s="3" t="s">
        <v>3650</v>
      </c>
      <c r="D859" s="3" t="s">
        <v>5049</v>
      </c>
      <c r="E859" s="3"/>
      <c r="F859" s="3" t="s">
        <v>634</v>
      </c>
      <c r="G859" s="3" t="s">
        <v>2428</v>
      </c>
      <c r="H859" s="3" t="s">
        <v>635</v>
      </c>
      <c r="I859" s="8">
        <v>1.3800000000000001</v>
      </c>
      <c r="J859" s="3" t="s">
        <v>53</v>
      </c>
      <c r="K859" s="39">
        <v>5.6875000000000002E-2</v>
      </c>
      <c r="L859" s="39">
        <v>5.1400000000000015E-2</v>
      </c>
      <c r="M859" s="8">
        <v>5033766.3600000003</v>
      </c>
      <c r="N859" s="8">
        <v>101.2</v>
      </c>
      <c r="O859" s="8">
        <v>18593.726179999998</v>
      </c>
      <c r="P859" s="39">
        <v>2.2166048093187167E-3</v>
      </c>
      <c r="Q859" s="39">
        <v>3.2006633673980611E-4</v>
      </c>
    </row>
    <row r="860" spans="2:17" ht="15" x14ac:dyDescent="0.25">
      <c r="B860" s="41" t="s">
        <v>5045</v>
      </c>
      <c r="C860" s="3" t="s">
        <v>3650</v>
      </c>
      <c r="D860" s="3" t="s">
        <v>5050</v>
      </c>
      <c r="E860" s="3"/>
      <c r="F860" s="3" t="s">
        <v>634</v>
      </c>
      <c r="G860" s="3" t="s">
        <v>4278</v>
      </c>
      <c r="H860" s="3" t="s">
        <v>635</v>
      </c>
      <c r="I860" s="8">
        <v>1.38</v>
      </c>
      <c r="J860" s="3" t="s">
        <v>53</v>
      </c>
      <c r="K860" s="39">
        <v>5.6875000000000002E-2</v>
      </c>
      <c r="L860" s="39">
        <v>5.4100257777543119E-2</v>
      </c>
      <c r="M860" s="8">
        <v>50016.26</v>
      </c>
      <c r="N860" s="8">
        <v>100.84</v>
      </c>
      <c r="O860" s="8">
        <v>184.09284000000002</v>
      </c>
      <c r="P860" s="39">
        <v>2.1946169936828721E-5</v>
      </c>
      <c r="Q860" s="39">
        <v>3.1689140922278152E-6</v>
      </c>
    </row>
    <row r="861" spans="2:17" ht="15" x14ac:dyDescent="0.25">
      <c r="B861" s="41" t="s">
        <v>5045</v>
      </c>
      <c r="C861" s="3" t="s">
        <v>3650</v>
      </c>
      <c r="D861" s="3" t="s">
        <v>5051</v>
      </c>
      <c r="E861" s="3"/>
      <c r="F861" s="3" t="s">
        <v>634</v>
      </c>
      <c r="G861" s="3" t="s">
        <v>4278</v>
      </c>
      <c r="H861" s="3" t="s">
        <v>635</v>
      </c>
      <c r="I861" s="8">
        <v>1.3799999999999997</v>
      </c>
      <c r="J861" s="3" t="s">
        <v>53</v>
      </c>
      <c r="K861" s="39">
        <v>5.6875000000000002E-2</v>
      </c>
      <c r="L861" s="39">
        <v>5.4100000000000002E-2</v>
      </c>
      <c r="M861" s="8">
        <v>338454.89</v>
      </c>
      <c r="N861" s="8">
        <v>100.84</v>
      </c>
      <c r="O861" s="8">
        <v>1245.7373900000002</v>
      </c>
      <c r="P861" s="39">
        <v>1.4850748381958515E-4</v>
      </c>
      <c r="Q861" s="39">
        <v>2.1443717041825734E-5</v>
      </c>
    </row>
    <row r="862" spans="2:17" ht="15" x14ac:dyDescent="0.25">
      <c r="B862" s="41" t="s">
        <v>5045</v>
      </c>
      <c r="C862" s="3" t="s">
        <v>3650</v>
      </c>
      <c r="D862" s="3" t="s">
        <v>5052</v>
      </c>
      <c r="E862" s="3"/>
      <c r="F862" s="3" t="s">
        <v>634</v>
      </c>
      <c r="G862" s="3" t="s">
        <v>3070</v>
      </c>
      <c r="H862" s="3" t="s">
        <v>635</v>
      </c>
      <c r="I862" s="8">
        <v>1.3800000000000006</v>
      </c>
      <c r="J862" s="3" t="s">
        <v>53</v>
      </c>
      <c r="K862" s="39">
        <v>5.6875000000000002E-2</v>
      </c>
      <c r="L862" s="39">
        <v>4.0500000000000001E-2</v>
      </c>
      <c r="M862" s="8">
        <v>104712</v>
      </c>
      <c r="N862" s="8">
        <v>102.67</v>
      </c>
      <c r="O862" s="8">
        <v>392.40350999999998</v>
      </c>
      <c r="P862" s="39">
        <v>4.6779408228305171E-5</v>
      </c>
      <c r="Q862" s="39">
        <v>6.7547060096343684E-6</v>
      </c>
    </row>
    <row r="863" spans="2:17" ht="15" x14ac:dyDescent="0.25">
      <c r="B863" s="41" t="s">
        <v>5045</v>
      </c>
      <c r="C863" s="3" t="s">
        <v>3650</v>
      </c>
      <c r="D863" s="3" t="s">
        <v>5053</v>
      </c>
      <c r="E863" s="3"/>
      <c r="F863" s="3" t="s">
        <v>634</v>
      </c>
      <c r="G863" s="3" t="s">
        <v>3070</v>
      </c>
      <c r="H863" s="3" t="s">
        <v>635</v>
      </c>
      <c r="I863" s="8">
        <v>1.3799999999999997</v>
      </c>
      <c r="J863" s="3" t="s">
        <v>53</v>
      </c>
      <c r="K863" s="39">
        <v>5.6875000000000002E-2</v>
      </c>
      <c r="L863" s="39">
        <v>4.5499999999999999E-2</v>
      </c>
      <c r="M863" s="8">
        <v>574364</v>
      </c>
      <c r="N863" s="8">
        <v>101.99</v>
      </c>
      <c r="O863" s="8">
        <v>2138.1475300000002</v>
      </c>
      <c r="P863" s="39">
        <v>2.5489393853335407E-4</v>
      </c>
      <c r="Q863" s="39">
        <v>3.680537406603698E-5</v>
      </c>
    </row>
    <row r="864" spans="2:17" ht="15" x14ac:dyDescent="0.25">
      <c r="B864" s="41" t="s">
        <v>5045</v>
      </c>
      <c r="C864" s="3" t="s">
        <v>3650</v>
      </c>
      <c r="D864" s="3" t="s">
        <v>5054</v>
      </c>
      <c r="E864" s="3"/>
      <c r="F864" s="3" t="s">
        <v>634</v>
      </c>
      <c r="G864" s="3" t="s">
        <v>3154</v>
      </c>
      <c r="H864" s="3" t="s">
        <v>635</v>
      </c>
      <c r="I864" s="8">
        <v>1.38</v>
      </c>
      <c r="J864" s="3" t="s">
        <v>53</v>
      </c>
      <c r="K864" s="39">
        <v>5.6875000000000002E-2</v>
      </c>
      <c r="L864" s="39">
        <v>5.7200000000000008E-2</v>
      </c>
      <c r="M864" s="8">
        <v>641443</v>
      </c>
      <c r="N864" s="8">
        <v>100.44</v>
      </c>
      <c r="O864" s="8">
        <v>2351.56853</v>
      </c>
      <c r="P864" s="39">
        <v>2.8033639210236805E-4</v>
      </c>
      <c r="Q864" s="39">
        <v>4.0479133536950415E-5</v>
      </c>
    </row>
    <row r="865" spans="2:17" ht="15" x14ac:dyDescent="0.25">
      <c r="B865" s="41" t="s">
        <v>5045</v>
      </c>
      <c r="C865" s="3" t="s">
        <v>3650</v>
      </c>
      <c r="D865" s="3" t="s">
        <v>5055</v>
      </c>
      <c r="E865" s="3"/>
      <c r="F865" s="3" t="s">
        <v>634</v>
      </c>
      <c r="G865" s="3" t="s">
        <v>3154</v>
      </c>
      <c r="H865" s="3" t="s">
        <v>635</v>
      </c>
      <c r="I865" s="8">
        <v>1.3800000000000003</v>
      </c>
      <c r="J865" s="3" t="s">
        <v>53</v>
      </c>
      <c r="K865" s="39">
        <v>5.6875000000000002E-2</v>
      </c>
      <c r="L865" s="39">
        <v>5.7200000000000001E-2</v>
      </c>
      <c r="M865" s="8">
        <v>171177</v>
      </c>
      <c r="N865" s="8">
        <v>100.44</v>
      </c>
      <c r="O865" s="8">
        <v>627.54514999999992</v>
      </c>
      <c r="P865" s="39">
        <v>7.4811233858593676E-5</v>
      </c>
      <c r="Q865" s="39">
        <v>1.0802357491710257E-5</v>
      </c>
    </row>
    <row r="866" spans="2:17" ht="15" x14ac:dyDescent="0.25">
      <c r="B866" s="41" t="s">
        <v>5045</v>
      </c>
      <c r="C866" s="3" t="s">
        <v>3650</v>
      </c>
      <c r="D866" s="3" t="s">
        <v>5056</v>
      </c>
      <c r="E866" s="3"/>
      <c r="F866" s="3" t="s">
        <v>634</v>
      </c>
      <c r="G866" s="3" t="s">
        <v>4845</v>
      </c>
      <c r="H866" s="3" t="s">
        <v>635</v>
      </c>
      <c r="I866" s="8">
        <v>1.38</v>
      </c>
      <c r="J866" s="3" t="s">
        <v>53</v>
      </c>
      <c r="K866" s="39">
        <v>5.6875000000000002E-2</v>
      </c>
      <c r="L866" s="39">
        <v>5.57E-2</v>
      </c>
      <c r="M866" s="8">
        <v>62068.23</v>
      </c>
      <c r="N866" s="8">
        <v>100.64</v>
      </c>
      <c r="O866" s="8">
        <v>227.99896000000001</v>
      </c>
      <c r="P866" s="39">
        <v>2.7180328803554849E-5</v>
      </c>
      <c r="Q866" s="39">
        <v>3.9246997186706764E-6</v>
      </c>
    </row>
    <row r="867" spans="2:17" ht="15" x14ac:dyDescent="0.25">
      <c r="B867" s="41" t="s">
        <v>5045</v>
      </c>
      <c r="C867" s="3" t="s">
        <v>3650</v>
      </c>
      <c r="D867" s="3" t="s">
        <v>5057</v>
      </c>
      <c r="E867" s="3"/>
      <c r="F867" s="3" t="s">
        <v>634</v>
      </c>
      <c r="G867" s="3" t="s">
        <v>4845</v>
      </c>
      <c r="H867" s="3" t="s">
        <v>635</v>
      </c>
      <c r="I867" s="8">
        <v>1.3800000000000006</v>
      </c>
      <c r="J867" s="3" t="s">
        <v>53</v>
      </c>
      <c r="K867" s="39">
        <v>5.6875000000000002E-2</v>
      </c>
      <c r="L867" s="39">
        <v>5.5699999999999993E-2</v>
      </c>
      <c r="M867" s="8">
        <v>325828.46999999991</v>
      </c>
      <c r="N867" s="8">
        <v>100.64</v>
      </c>
      <c r="O867" s="8">
        <v>1196.8852699999998</v>
      </c>
      <c r="P867" s="39">
        <v>1.4268369986745341E-4</v>
      </c>
      <c r="Q867" s="39">
        <v>2.0602792584887563E-5</v>
      </c>
    </row>
    <row r="868" spans="2:17" ht="15" x14ac:dyDescent="0.25">
      <c r="B868" s="41" t="s">
        <v>5045</v>
      </c>
      <c r="C868" s="3" t="s">
        <v>3650</v>
      </c>
      <c r="D868" s="3" t="s">
        <v>5058</v>
      </c>
      <c r="E868" s="3"/>
      <c r="F868" s="3" t="s">
        <v>634</v>
      </c>
      <c r="G868" s="3" t="s">
        <v>3110</v>
      </c>
      <c r="H868" s="3" t="s">
        <v>635</v>
      </c>
      <c r="I868" s="8">
        <v>1.38</v>
      </c>
      <c r="J868" s="3" t="s">
        <v>53</v>
      </c>
      <c r="K868" s="39">
        <v>5.6875000000000002E-2</v>
      </c>
      <c r="L868" s="39">
        <v>5.8099999999999999E-2</v>
      </c>
      <c r="M868" s="8">
        <v>399647</v>
      </c>
      <c r="N868" s="8">
        <v>100.31</v>
      </c>
      <c r="O868" s="8">
        <v>1463.2335700000001</v>
      </c>
      <c r="P868" s="39">
        <v>1.7443574983411938E-4</v>
      </c>
      <c r="Q868" s="39">
        <v>2.5187625331836996E-5</v>
      </c>
    </row>
    <row r="869" spans="2:17" ht="15" x14ac:dyDescent="0.25">
      <c r="B869" s="41" t="s">
        <v>5059</v>
      </c>
      <c r="C869" s="3" t="s">
        <v>3650</v>
      </c>
      <c r="D869" s="3" t="s">
        <v>5060</v>
      </c>
      <c r="E869" s="3"/>
      <c r="F869" s="3" t="s">
        <v>634</v>
      </c>
      <c r="G869" s="3" t="s">
        <v>5061</v>
      </c>
      <c r="H869" s="3" t="s">
        <v>635</v>
      </c>
      <c r="I869" s="8">
        <v>0.80999999999999972</v>
      </c>
      <c r="J869" s="3" t="s">
        <v>53</v>
      </c>
      <c r="K869" s="39">
        <v>5.2999999999999999E-2</v>
      </c>
      <c r="L869" s="39">
        <v>9.4499999999999973E-2</v>
      </c>
      <c r="M869" s="8">
        <v>585500</v>
      </c>
      <c r="N869" s="8">
        <v>97.3</v>
      </c>
      <c r="O869" s="8">
        <v>2079.3739800000003</v>
      </c>
      <c r="P869" s="39">
        <v>2.4788739598617681E-4</v>
      </c>
      <c r="Q869" s="39">
        <v>3.5793665349688994E-5</v>
      </c>
    </row>
    <row r="870" spans="2:17" ht="15" x14ac:dyDescent="0.25">
      <c r="B870" s="41" t="s">
        <v>5059</v>
      </c>
      <c r="C870" s="3" t="s">
        <v>3650</v>
      </c>
      <c r="D870" s="3" t="s">
        <v>5062</v>
      </c>
      <c r="E870" s="3"/>
      <c r="F870" s="3" t="s">
        <v>634</v>
      </c>
      <c r="G870" s="3" t="s">
        <v>4070</v>
      </c>
      <c r="H870" s="3" t="s">
        <v>635</v>
      </c>
      <c r="I870" s="8">
        <v>0.80999999999999994</v>
      </c>
      <c r="J870" s="3" t="s">
        <v>53</v>
      </c>
      <c r="K870" s="39">
        <v>5.2999999999999999E-2</v>
      </c>
      <c r="L870" s="39">
        <v>3.7399999999999996E-2</v>
      </c>
      <c r="M870" s="8">
        <v>30364</v>
      </c>
      <c r="N870" s="8">
        <v>101.6</v>
      </c>
      <c r="O870" s="8">
        <v>112.60186000000002</v>
      </c>
      <c r="P870" s="39">
        <v>1.3423550610458271E-5</v>
      </c>
      <c r="Q870" s="39">
        <v>1.9382916845927499E-6</v>
      </c>
    </row>
    <row r="871" spans="2:17" ht="15" x14ac:dyDescent="0.25">
      <c r="B871" s="41" t="s">
        <v>5059</v>
      </c>
      <c r="C871" s="3" t="s">
        <v>3650</v>
      </c>
      <c r="D871" s="3" t="s">
        <v>5063</v>
      </c>
      <c r="E871" s="3"/>
      <c r="F871" s="3" t="s">
        <v>634</v>
      </c>
      <c r="G871" s="3" t="s">
        <v>4070</v>
      </c>
      <c r="H871" s="3" t="s">
        <v>635</v>
      </c>
      <c r="I871" s="8">
        <v>0.8</v>
      </c>
      <c r="J871" s="3" t="s">
        <v>53</v>
      </c>
      <c r="K871" s="39">
        <v>6.5500000000000003E-2</v>
      </c>
      <c r="L871" s="39">
        <v>7.4200000000000016E-2</v>
      </c>
      <c r="M871" s="8">
        <v>27.629999999999995</v>
      </c>
      <c r="N871" s="8">
        <v>99.91</v>
      </c>
      <c r="O871" s="8">
        <v>0.10075999999999999</v>
      </c>
      <c r="P871" s="39">
        <v>1.2011852730583446E-8</v>
      </c>
      <c r="Q871" s="39">
        <v>1.7344497696535866E-9</v>
      </c>
    </row>
    <row r="872" spans="2:17" ht="15" x14ac:dyDescent="0.25">
      <c r="B872" s="41" t="s">
        <v>5059</v>
      </c>
      <c r="C872" s="3" t="s">
        <v>3650</v>
      </c>
      <c r="D872" s="3" t="s">
        <v>5064</v>
      </c>
      <c r="E872" s="3"/>
      <c r="F872" s="3" t="s">
        <v>634</v>
      </c>
      <c r="G872" s="3" t="s">
        <v>5065</v>
      </c>
      <c r="H872" s="3" t="s">
        <v>635</v>
      </c>
      <c r="I872" s="8">
        <v>0.8</v>
      </c>
      <c r="J872" s="3" t="s">
        <v>53</v>
      </c>
      <c r="K872" s="39">
        <v>6.5500000000000003E-2</v>
      </c>
      <c r="L872" s="39">
        <v>7.7899999999999997E-2</v>
      </c>
      <c r="M872" s="8">
        <v>36597.07</v>
      </c>
      <c r="N872" s="8">
        <v>99.57</v>
      </c>
      <c r="O872" s="8">
        <v>133.00489999999999</v>
      </c>
      <c r="P872" s="39">
        <v>1.5855848265640913E-5</v>
      </c>
      <c r="Q872" s="39">
        <v>2.2895029591881536E-6</v>
      </c>
    </row>
    <row r="873" spans="2:17" ht="15" x14ac:dyDescent="0.25">
      <c r="B873" s="41" t="s">
        <v>5059</v>
      </c>
      <c r="C873" s="3" t="s">
        <v>3650</v>
      </c>
      <c r="D873" s="3" t="s">
        <v>5066</v>
      </c>
      <c r="E873" s="3"/>
      <c r="F873" s="3" t="s">
        <v>634</v>
      </c>
      <c r="G873" s="3" t="s">
        <v>5067</v>
      </c>
      <c r="H873" s="3" t="s">
        <v>635</v>
      </c>
      <c r="I873" s="8">
        <v>0.80000000000000016</v>
      </c>
      <c r="J873" s="3" t="s">
        <v>53</v>
      </c>
      <c r="K873" s="39">
        <v>6.5500000000000003E-2</v>
      </c>
      <c r="L873" s="39">
        <v>7.6400000000000023E-2</v>
      </c>
      <c r="M873" s="8">
        <v>2876.93</v>
      </c>
      <c r="N873" s="8">
        <v>99.68</v>
      </c>
      <c r="O873" s="8">
        <v>10.467199999999998</v>
      </c>
      <c r="P873" s="39">
        <v>1.2478212078360763E-6</v>
      </c>
      <c r="Q873" s="39">
        <v>1.8017896614646706E-7</v>
      </c>
    </row>
    <row r="874" spans="2:17" ht="15" x14ac:dyDescent="0.25">
      <c r="B874" s="41" t="s">
        <v>5059</v>
      </c>
      <c r="C874" s="3" t="s">
        <v>3650</v>
      </c>
      <c r="D874" s="3" t="s">
        <v>5068</v>
      </c>
      <c r="E874" s="3"/>
      <c r="F874" s="3" t="s">
        <v>634</v>
      </c>
      <c r="G874" s="3" t="s">
        <v>3086</v>
      </c>
      <c r="H874" s="3" t="s">
        <v>635</v>
      </c>
      <c r="I874" s="8">
        <v>0.8</v>
      </c>
      <c r="J874" s="3" t="s">
        <v>53</v>
      </c>
      <c r="K874" s="39">
        <v>6.5500000000000003E-2</v>
      </c>
      <c r="L874" s="39">
        <v>7.5200000000000003E-2</v>
      </c>
      <c r="M874" s="8">
        <v>14871</v>
      </c>
      <c r="N874" s="8">
        <v>99.77</v>
      </c>
      <c r="O874" s="8">
        <v>54.154330000000002</v>
      </c>
      <c r="P874" s="39">
        <v>6.4558737265126752E-6</v>
      </c>
      <c r="Q874" s="39">
        <v>9.3219497016915768E-7</v>
      </c>
    </row>
    <row r="875" spans="2:17" ht="15" x14ac:dyDescent="0.25">
      <c r="B875" s="41" t="s">
        <v>5059</v>
      </c>
      <c r="C875" s="3" t="s">
        <v>3650</v>
      </c>
      <c r="D875" s="3" t="s">
        <v>5069</v>
      </c>
      <c r="E875" s="3"/>
      <c r="F875" s="3" t="s">
        <v>634</v>
      </c>
      <c r="G875" s="3" t="s">
        <v>3096</v>
      </c>
      <c r="H875" s="3" t="s">
        <v>635</v>
      </c>
      <c r="I875" s="8">
        <v>0.8</v>
      </c>
      <c r="J875" s="3" t="s">
        <v>53</v>
      </c>
      <c r="K875" s="39">
        <v>6.5500000000000003E-2</v>
      </c>
      <c r="L875" s="39">
        <v>7.2000000000000008E-2</v>
      </c>
      <c r="M875" s="8">
        <v>35780</v>
      </c>
      <c r="N875" s="8">
        <v>100.01</v>
      </c>
      <c r="O875" s="8">
        <v>130.61005</v>
      </c>
      <c r="P875" s="39">
        <v>1.5570352180767573E-5</v>
      </c>
      <c r="Q875" s="39">
        <v>2.2482787925460845E-6</v>
      </c>
    </row>
    <row r="876" spans="2:17" ht="15" x14ac:dyDescent="0.25">
      <c r="B876" s="41" t="s">
        <v>5059</v>
      </c>
      <c r="C876" s="3" t="s">
        <v>3650</v>
      </c>
      <c r="D876" s="3" t="s">
        <v>5070</v>
      </c>
      <c r="E876" s="3"/>
      <c r="F876" s="3" t="s">
        <v>634</v>
      </c>
      <c r="G876" s="3" t="s">
        <v>3096</v>
      </c>
      <c r="H876" s="3" t="s">
        <v>635</v>
      </c>
      <c r="I876" s="8">
        <v>0.8</v>
      </c>
      <c r="J876" s="3" t="s">
        <v>53</v>
      </c>
      <c r="K876" s="39">
        <v>6.5500000000000003E-2</v>
      </c>
      <c r="L876" s="39">
        <v>7.3099999999999998E-2</v>
      </c>
      <c r="M876" s="8">
        <v>2543.27</v>
      </c>
      <c r="N876" s="8">
        <v>99.93</v>
      </c>
      <c r="O876" s="8">
        <v>9.2764399999999991</v>
      </c>
      <c r="P876" s="39">
        <v>1.1058677167933059E-6</v>
      </c>
      <c r="Q876" s="39">
        <v>1.5968161196114846E-7</v>
      </c>
    </row>
    <row r="877" spans="2:17" ht="15" x14ac:dyDescent="0.25">
      <c r="B877" s="41" t="s">
        <v>5059</v>
      </c>
      <c r="C877" s="3" t="s">
        <v>3650</v>
      </c>
      <c r="D877" s="3" t="s">
        <v>5071</v>
      </c>
      <c r="E877" s="3"/>
      <c r="F877" s="3" t="s">
        <v>634</v>
      </c>
      <c r="G877" s="3" t="s">
        <v>3148</v>
      </c>
      <c r="H877" s="3" t="s">
        <v>635</v>
      </c>
      <c r="I877" s="8">
        <v>0.79999999999999993</v>
      </c>
      <c r="J877" s="3" t="s">
        <v>53</v>
      </c>
      <c r="K877" s="39">
        <v>6.5500000000000003E-2</v>
      </c>
      <c r="L877" s="39">
        <v>6.9700000000000012E-2</v>
      </c>
      <c r="M877" s="8">
        <v>2833.2000000000003</v>
      </c>
      <c r="N877" s="8">
        <v>100.18</v>
      </c>
      <c r="O877" s="8">
        <v>10.35979</v>
      </c>
      <c r="P877" s="39">
        <v>1.2350165918992764E-6</v>
      </c>
      <c r="Q877" s="39">
        <v>1.7833004544620419E-7</v>
      </c>
    </row>
    <row r="878" spans="2:17" ht="15" x14ac:dyDescent="0.25">
      <c r="B878" s="41" t="s">
        <v>5059</v>
      </c>
      <c r="C878" s="3" t="s">
        <v>3650</v>
      </c>
      <c r="D878" s="3" t="s">
        <v>5072</v>
      </c>
      <c r="E878" s="3"/>
      <c r="F878" s="3" t="s">
        <v>634</v>
      </c>
      <c r="G878" s="3" t="s">
        <v>5073</v>
      </c>
      <c r="H878" s="3" t="s">
        <v>635</v>
      </c>
      <c r="I878" s="8">
        <v>0.8</v>
      </c>
      <c r="J878" s="3" t="s">
        <v>53</v>
      </c>
      <c r="K878" s="39">
        <v>6.5500000000000003E-2</v>
      </c>
      <c r="L878" s="39">
        <v>6.93E-2</v>
      </c>
      <c r="M878" s="8">
        <v>33535</v>
      </c>
      <c r="N878" s="8">
        <v>100.21</v>
      </c>
      <c r="O878" s="8">
        <v>122.65979999999999</v>
      </c>
      <c r="P878" s="39">
        <v>1.4622582905546045E-5</v>
      </c>
      <c r="Q878" s="39">
        <v>2.1114257826097163E-6</v>
      </c>
    </row>
    <row r="879" spans="2:17" ht="15" x14ac:dyDescent="0.25">
      <c r="B879" s="41" t="s">
        <v>5059</v>
      </c>
      <c r="C879" s="3" t="s">
        <v>3650</v>
      </c>
      <c r="D879" s="3" t="s">
        <v>5074</v>
      </c>
      <c r="E879" s="3"/>
      <c r="F879" s="3" t="s">
        <v>634</v>
      </c>
      <c r="G879" s="3" t="s">
        <v>4836</v>
      </c>
      <c r="H879" s="3" t="s">
        <v>635</v>
      </c>
      <c r="I879" s="8">
        <v>0.80999999999999994</v>
      </c>
      <c r="J879" s="3" t="s">
        <v>53</v>
      </c>
      <c r="K879" s="39">
        <v>5.2999999999999999E-2</v>
      </c>
      <c r="L879" s="39">
        <v>5.5399999999999991E-2</v>
      </c>
      <c r="M879" s="8">
        <v>30804.080000000002</v>
      </c>
      <c r="N879" s="8">
        <v>100.2</v>
      </c>
      <c r="O879" s="8">
        <v>112.65975999999999</v>
      </c>
      <c r="P879" s="39">
        <v>1.3430453014915401E-5</v>
      </c>
      <c r="Q879" s="39">
        <v>1.9392883563043706E-6</v>
      </c>
    </row>
    <row r="880" spans="2:17" ht="15" x14ac:dyDescent="0.25">
      <c r="B880" s="41" t="s">
        <v>5059</v>
      </c>
      <c r="C880" s="3" t="s">
        <v>3650</v>
      </c>
      <c r="D880" s="3" t="s">
        <v>5075</v>
      </c>
      <c r="E880" s="3"/>
      <c r="F880" s="3" t="s">
        <v>634</v>
      </c>
      <c r="G880" s="3" t="s">
        <v>5076</v>
      </c>
      <c r="H880" s="3" t="s">
        <v>635</v>
      </c>
      <c r="I880" s="8">
        <v>0.79999999999999993</v>
      </c>
      <c r="J880" s="3" t="s">
        <v>53</v>
      </c>
      <c r="K880" s="39">
        <v>6.5500000000000003E-2</v>
      </c>
      <c r="L880" s="39">
        <v>6.9592269380308741E-2</v>
      </c>
      <c r="M880" s="8">
        <v>3153.69</v>
      </c>
      <c r="N880" s="8">
        <v>100.19</v>
      </c>
      <c r="O880" s="8">
        <v>11.53284</v>
      </c>
      <c r="P880" s="39">
        <v>1.3748588293507544E-6</v>
      </c>
      <c r="Q880" s="39">
        <v>1.985225454689527E-7</v>
      </c>
    </row>
    <row r="881" spans="2:17" ht="15" x14ac:dyDescent="0.25">
      <c r="B881" s="41" t="s">
        <v>5059</v>
      </c>
      <c r="C881" s="3" t="s">
        <v>3560</v>
      </c>
      <c r="D881" s="3" t="s">
        <v>5077</v>
      </c>
      <c r="E881" s="3"/>
      <c r="F881" s="3" t="s">
        <v>634</v>
      </c>
      <c r="G881" s="3" t="s">
        <v>5078</v>
      </c>
      <c r="H881" s="3" t="s">
        <v>635</v>
      </c>
      <c r="I881" s="8">
        <v>0.79999999999999993</v>
      </c>
      <c r="J881" s="3" t="s">
        <v>53</v>
      </c>
      <c r="K881" s="39">
        <v>6.5500000000000003E-2</v>
      </c>
      <c r="L881" s="39">
        <v>6.8299999999999986E-2</v>
      </c>
      <c r="M881" s="8">
        <v>3557.68</v>
      </c>
      <c r="N881" s="8">
        <v>100.38</v>
      </c>
      <c r="O881" s="8">
        <v>13.034870000000002</v>
      </c>
      <c r="P881" s="39">
        <v>1.5539195990700703E-6</v>
      </c>
      <c r="Q881" s="39">
        <v>2.2437799989047689E-7</v>
      </c>
    </row>
    <row r="882" spans="2:17" ht="15" x14ac:dyDescent="0.25">
      <c r="B882" s="41" t="s">
        <v>5059</v>
      </c>
      <c r="C882" s="3" t="s">
        <v>3650</v>
      </c>
      <c r="D882" s="3" t="s">
        <v>5079</v>
      </c>
      <c r="E882" s="3"/>
      <c r="F882" s="3" t="s">
        <v>634</v>
      </c>
      <c r="G882" s="3" t="s">
        <v>3189</v>
      </c>
      <c r="H882" s="3" t="s">
        <v>635</v>
      </c>
      <c r="I882" s="8">
        <v>0.81</v>
      </c>
      <c r="J882" s="3" t="s">
        <v>53</v>
      </c>
      <c r="K882" s="39">
        <v>5.2999999999999999E-2</v>
      </c>
      <c r="L882" s="39">
        <v>5.5E-2</v>
      </c>
      <c r="M882" s="8">
        <v>32694</v>
      </c>
      <c r="N882" s="8">
        <v>100.08</v>
      </c>
      <c r="O882" s="8">
        <v>119.42856999999998</v>
      </c>
      <c r="P882" s="39">
        <v>1.4237379859707982E-5</v>
      </c>
      <c r="Q882" s="39">
        <v>2.0558044434950103E-6</v>
      </c>
    </row>
    <row r="883" spans="2:17" ht="15" x14ac:dyDescent="0.25">
      <c r="B883" s="41" t="s">
        <v>5080</v>
      </c>
      <c r="C883" s="3" t="s">
        <v>3560</v>
      </c>
      <c r="D883" s="3" t="s">
        <v>5081</v>
      </c>
      <c r="E883" s="3"/>
      <c r="F883" s="3" t="s">
        <v>634</v>
      </c>
      <c r="G883" s="3" t="s">
        <v>5082</v>
      </c>
      <c r="H883" s="3" t="s">
        <v>635</v>
      </c>
      <c r="I883" s="8">
        <v>0.14999999999999997</v>
      </c>
      <c r="J883" s="3" t="s">
        <v>53</v>
      </c>
      <c r="K883" s="39">
        <v>4.8261000000000005E-2</v>
      </c>
      <c r="L883" s="39">
        <v>4.5499999999999992E-2</v>
      </c>
      <c r="M883" s="8">
        <v>8046664.7699999996</v>
      </c>
      <c r="N883" s="8">
        <v>100.39</v>
      </c>
      <c r="O883" s="8">
        <v>29484.87069</v>
      </c>
      <c r="P883" s="39">
        <v>3.5149655072308095E-3</v>
      </c>
      <c r="Q883" s="39">
        <v>5.0754294538047132E-4</v>
      </c>
    </row>
    <row r="884" spans="2:17" ht="15" x14ac:dyDescent="0.25">
      <c r="B884" s="41" t="s">
        <v>5080</v>
      </c>
      <c r="C884" s="3" t="s">
        <v>3560</v>
      </c>
      <c r="D884" s="3" t="s">
        <v>5083</v>
      </c>
      <c r="E884" s="3"/>
      <c r="F884" s="3" t="s">
        <v>634</v>
      </c>
      <c r="G884" s="3" t="s">
        <v>2446</v>
      </c>
      <c r="H884" s="3" t="s">
        <v>635</v>
      </c>
      <c r="I884" s="8">
        <v>0.15000000000000005</v>
      </c>
      <c r="J884" s="3" t="s">
        <v>53</v>
      </c>
      <c r="K884" s="39">
        <v>4.8261000000000005E-2</v>
      </c>
      <c r="L884" s="39">
        <v>4.6200000000000012E-2</v>
      </c>
      <c r="M884" s="8">
        <v>1373095.91</v>
      </c>
      <c r="N884" s="8">
        <v>100.38</v>
      </c>
      <c r="O884" s="8">
        <v>5030.8449099999989</v>
      </c>
      <c r="P884" s="39">
        <v>5.9973966027516198E-4</v>
      </c>
      <c r="Q884" s="39">
        <v>8.6599323097582558E-5</v>
      </c>
    </row>
    <row r="885" spans="2:17" ht="15" x14ac:dyDescent="0.25">
      <c r="B885" s="41" t="s">
        <v>5080</v>
      </c>
      <c r="C885" s="3" t="s">
        <v>3650</v>
      </c>
      <c r="D885" s="3" t="s">
        <v>5084</v>
      </c>
      <c r="E885" s="3"/>
      <c r="F885" s="3" t="s">
        <v>634</v>
      </c>
      <c r="G885" s="3" t="s">
        <v>3104</v>
      </c>
      <c r="H885" s="3" t="s">
        <v>635</v>
      </c>
      <c r="I885" s="8">
        <v>0.15000000000000002</v>
      </c>
      <c r="J885" s="3" t="s">
        <v>53</v>
      </c>
      <c r="K885" s="39">
        <v>4.8261000000000005E-2</v>
      </c>
      <c r="L885" s="39">
        <v>5.3800000000000014E-2</v>
      </c>
      <c r="M885" s="8">
        <v>275147.77</v>
      </c>
      <c r="N885" s="8">
        <v>100.27</v>
      </c>
      <c r="O885" s="8">
        <v>1007.0009399999999</v>
      </c>
      <c r="P885" s="39">
        <v>1.2004711185826814E-4</v>
      </c>
      <c r="Q885" s="39">
        <v>1.7334185673123713E-5</v>
      </c>
    </row>
    <row r="886" spans="2:17" ht="15" x14ac:dyDescent="0.25">
      <c r="B886" s="41" t="s">
        <v>5080</v>
      </c>
      <c r="C886" s="3" t="s">
        <v>3650</v>
      </c>
      <c r="D886" s="3" t="s">
        <v>5085</v>
      </c>
      <c r="E886" s="3"/>
      <c r="F886" s="3" t="s">
        <v>634</v>
      </c>
      <c r="G886" s="3" t="s">
        <v>3104</v>
      </c>
      <c r="H886" s="3" t="s">
        <v>635</v>
      </c>
      <c r="I886" s="8">
        <v>0.15000000000000002</v>
      </c>
      <c r="J886" s="3" t="s">
        <v>53</v>
      </c>
      <c r="K886" s="39">
        <v>4.8261000000000005E-2</v>
      </c>
      <c r="L886" s="39">
        <v>5.3800720683726454E-2</v>
      </c>
      <c r="M886" s="8">
        <v>34054.85</v>
      </c>
      <c r="N886" s="8">
        <v>100.27</v>
      </c>
      <c r="O886" s="8">
        <v>124.63580999999999</v>
      </c>
      <c r="P886" s="39">
        <v>1.4858148021804086E-5</v>
      </c>
      <c r="Q886" s="39">
        <v>2.1454401741275128E-6</v>
      </c>
    </row>
    <row r="887" spans="2:17" ht="15" x14ac:dyDescent="0.25">
      <c r="B887" s="41" t="s">
        <v>5080</v>
      </c>
      <c r="C887" s="3" t="s">
        <v>3560</v>
      </c>
      <c r="D887" s="3" t="s">
        <v>5086</v>
      </c>
      <c r="E887" s="3"/>
      <c r="F887" s="3" t="s">
        <v>634</v>
      </c>
      <c r="G887" s="3" t="s">
        <v>5076</v>
      </c>
      <c r="H887" s="3" t="s">
        <v>635</v>
      </c>
      <c r="I887" s="8">
        <v>0.14999999999999997</v>
      </c>
      <c r="J887" s="3" t="s">
        <v>53</v>
      </c>
      <c r="K887" s="39">
        <v>4.8261000000000005E-2</v>
      </c>
      <c r="L887" s="39">
        <v>5.3099039084654874E-2</v>
      </c>
      <c r="M887" s="8">
        <v>39266.89</v>
      </c>
      <c r="N887" s="8">
        <v>100.28</v>
      </c>
      <c r="O887" s="8">
        <v>143.72546</v>
      </c>
      <c r="P887" s="39">
        <v>1.713387315557128E-5</v>
      </c>
      <c r="Q887" s="39">
        <v>2.4740431817224672E-6</v>
      </c>
    </row>
    <row r="888" spans="2:17" ht="15" x14ac:dyDescent="0.25">
      <c r="B888" s="41" t="s">
        <v>5080</v>
      </c>
      <c r="C888" s="3" t="s">
        <v>3650</v>
      </c>
      <c r="D888" s="3" t="s">
        <v>5087</v>
      </c>
      <c r="E888" s="3"/>
      <c r="F888" s="3" t="s">
        <v>634</v>
      </c>
      <c r="G888" s="3" t="s">
        <v>3106</v>
      </c>
      <c r="H888" s="3" t="s">
        <v>635</v>
      </c>
      <c r="I888" s="8">
        <v>0.15</v>
      </c>
      <c r="J888" s="3" t="s">
        <v>53</v>
      </c>
      <c r="K888" s="39">
        <v>4.8261000000000005E-2</v>
      </c>
      <c r="L888" s="39">
        <v>5.0300240066870207E-2</v>
      </c>
      <c r="M888" s="8">
        <v>264510</v>
      </c>
      <c r="N888" s="8">
        <v>100.32</v>
      </c>
      <c r="O888" s="8">
        <v>968.55097000000001</v>
      </c>
      <c r="P888" s="39">
        <v>1.1546339434005307E-4</v>
      </c>
      <c r="Q888" s="39">
        <v>1.6672320432852899E-5</v>
      </c>
    </row>
    <row r="889" spans="2:17" ht="15" x14ac:dyDescent="0.25">
      <c r="B889" s="41" t="s">
        <v>5080</v>
      </c>
      <c r="C889" s="3" t="s">
        <v>3650</v>
      </c>
      <c r="D889" s="3" t="s">
        <v>5088</v>
      </c>
      <c r="E889" s="3"/>
      <c r="F889" s="3" t="s">
        <v>634</v>
      </c>
      <c r="G889" s="3" t="s">
        <v>3189</v>
      </c>
      <c r="H889" s="3" t="s">
        <v>635</v>
      </c>
      <c r="I889" s="8">
        <v>0.14999999999999997</v>
      </c>
      <c r="J889" s="3" t="s">
        <v>53</v>
      </c>
      <c r="K889" s="39">
        <v>4.8470000000000006E-2</v>
      </c>
      <c r="L889" s="39">
        <v>5.1399999999999994E-2</v>
      </c>
      <c r="M889" s="8">
        <v>183226.38000000003</v>
      </c>
      <c r="N889" s="8">
        <v>100.05</v>
      </c>
      <c r="O889" s="8">
        <v>669.11067000000014</v>
      </c>
      <c r="P889" s="39">
        <v>7.9766363919234044E-5</v>
      </c>
      <c r="Q889" s="39">
        <v>1.1517852793313393E-5</v>
      </c>
    </row>
    <row r="890" spans="2:17" ht="15" x14ac:dyDescent="0.25">
      <c r="B890" s="41" t="s">
        <v>5089</v>
      </c>
      <c r="C890" s="3" t="s">
        <v>3650</v>
      </c>
      <c r="D890" s="3" t="s">
        <v>5090</v>
      </c>
      <c r="E890" s="3"/>
      <c r="F890" s="3" t="s">
        <v>634</v>
      </c>
      <c r="G890" s="3" t="s">
        <v>2437</v>
      </c>
      <c r="H890" s="3" t="s">
        <v>635</v>
      </c>
      <c r="I890" s="8">
        <v>0.33999999999999997</v>
      </c>
      <c r="J890" s="3" t="s">
        <v>53</v>
      </c>
      <c r="K890" s="39">
        <v>4.7500000000000001E-2</v>
      </c>
      <c r="L890" s="39">
        <v>4.8999999999999995E-2</v>
      </c>
      <c r="M890" s="8">
        <v>3622707.71</v>
      </c>
      <c r="N890" s="8">
        <v>100.26</v>
      </c>
      <c r="O890" s="8">
        <v>13257.262630000001</v>
      </c>
      <c r="P890" s="39">
        <v>1.5804315831900299E-3</v>
      </c>
      <c r="Q890" s="39">
        <v>2.2820619407344788E-4</v>
      </c>
    </row>
    <row r="891" spans="2:17" ht="15" x14ac:dyDescent="0.25">
      <c r="B891" s="41" t="s">
        <v>5089</v>
      </c>
      <c r="C891" s="3" t="s">
        <v>3650</v>
      </c>
      <c r="D891" s="3" t="s">
        <v>5091</v>
      </c>
      <c r="E891" s="3"/>
      <c r="F891" s="3" t="s">
        <v>634</v>
      </c>
      <c r="G891" s="3" t="s">
        <v>2437</v>
      </c>
      <c r="H891" s="3" t="s">
        <v>635</v>
      </c>
      <c r="I891" s="8">
        <v>0.33999999999999991</v>
      </c>
      <c r="J891" s="3" t="s">
        <v>53</v>
      </c>
      <c r="K891" s="39">
        <v>4.7500000000000001E-2</v>
      </c>
      <c r="L891" s="39">
        <v>4.8999720298635037E-2</v>
      </c>
      <c r="M891" s="8">
        <v>1096519.2399999998</v>
      </c>
      <c r="N891" s="8">
        <v>100.26</v>
      </c>
      <c r="O891" s="8">
        <v>4012.7011899999998</v>
      </c>
      <c r="P891" s="39">
        <v>4.7836418962005702E-4</v>
      </c>
      <c r="Q891" s="39">
        <v>6.9073329244582912E-5</v>
      </c>
    </row>
    <row r="892" spans="2:17" ht="15" x14ac:dyDescent="0.25">
      <c r="B892" s="41" t="s">
        <v>5089</v>
      </c>
      <c r="C892" s="3" t="s">
        <v>3650</v>
      </c>
      <c r="D892" s="3" t="s">
        <v>5092</v>
      </c>
      <c r="E892" s="3"/>
      <c r="F892" s="3" t="s">
        <v>634</v>
      </c>
      <c r="G892" s="3" t="s">
        <v>4729</v>
      </c>
      <c r="H892" s="3" t="s">
        <v>635</v>
      </c>
      <c r="I892" s="8">
        <v>0.34</v>
      </c>
      <c r="J892" s="3" t="s">
        <v>53</v>
      </c>
      <c r="K892" s="39">
        <v>5.2499999999999998E-2</v>
      </c>
      <c r="L892" s="39">
        <v>5.3503708977458438E-2</v>
      </c>
      <c r="M892" s="8">
        <v>14175.02</v>
      </c>
      <c r="N892" s="8">
        <v>100.31</v>
      </c>
      <c r="O892" s="8">
        <v>51.899209999999997</v>
      </c>
      <c r="P892" s="39">
        <v>6.1870352059708589E-6</v>
      </c>
      <c r="Q892" s="39">
        <v>8.9337607016378653E-7</v>
      </c>
    </row>
    <row r="893" spans="2:17" ht="15" x14ac:dyDescent="0.25">
      <c r="B893" s="41" t="s">
        <v>5089</v>
      </c>
      <c r="C893" s="3" t="s">
        <v>3650</v>
      </c>
      <c r="D893" s="3" t="s">
        <v>5093</v>
      </c>
      <c r="E893" s="3"/>
      <c r="F893" s="3" t="s">
        <v>634</v>
      </c>
      <c r="G893" s="3" t="s">
        <v>5094</v>
      </c>
      <c r="H893" s="3" t="s">
        <v>635</v>
      </c>
      <c r="I893" s="8">
        <v>0.34</v>
      </c>
      <c r="J893" s="3" t="s">
        <v>53</v>
      </c>
      <c r="K893" s="39">
        <v>5.2499999999999998E-2</v>
      </c>
      <c r="L893" s="39">
        <v>5.3501749480183949E-2</v>
      </c>
      <c r="M893" s="8">
        <v>32625.14</v>
      </c>
      <c r="N893" s="8">
        <v>100.31</v>
      </c>
      <c r="O893" s="8">
        <v>119.45090999999999</v>
      </c>
      <c r="P893" s="39">
        <v>1.4240043067230821E-5</v>
      </c>
      <c r="Q893" s="39">
        <v>2.0561889969671628E-6</v>
      </c>
    </row>
    <row r="894" spans="2:17" ht="15" x14ac:dyDescent="0.25">
      <c r="B894" s="41" t="s">
        <v>5089</v>
      </c>
      <c r="C894" s="3" t="s">
        <v>3650</v>
      </c>
      <c r="D894" s="3" t="s">
        <v>5095</v>
      </c>
      <c r="E894" s="3"/>
      <c r="F894" s="3" t="s">
        <v>634</v>
      </c>
      <c r="G894" s="3" t="s">
        <v>5094</v>
      </c>
      <c r="H894" s="3" t="s">
        <v>635</v>
      </c>
      <c r="I894" s="8">
        <v>0.34000000000000008</v>
      </c>
      <c r="J894" s="3" t="s">
        <v>53</v>
      </c>
      <c r="K894" s="39">
        <v>5.2499999999999998E-2</v>
      </c>
      <c r="L894" s="39">
        <v>5.3499720083993153E-2</v>
      </c>
      <c r="M894" s="8">
        <v>83367.430000000008</v>
      </c>
      <c r="N894" s="8">
        <v>100.31</v>
      </c>
      <c r="O894" s="8">
        <v>305.23442</v>
      </c>
      <c r="P894" s="39">
        <v>3.6387762022082718E-5</v>
      </c>
      <c r="Q894" s="39">
        <v>5.2542057310375762E-6</v>
      </c>
    </row>
    <row r="895" spans="2:17" ht="15" x14ac:dyDescent="0.25">
      <c r="B895" s="41" t="s">
        <v>5089</v>
      </c>
      <c r="C895" s="3" t="s">
        <v>3650</v>
      </c>
      <c r="D895" s="3" t="s">
        <v>5096</v>
      </c>
      <c r="E895" s="3"/>
      <c r="F895" s="3" t="s">
        <v>634</v>
      </c>
      <c r="G895" s="3" t="s">
        <v>3223</v>
      </c>
      <c r="H895" s="3" t="s">
        <v>635</v>
      </c>
      <c r="I895" s="8">
        <v>0.34</v>
      </c>
      <c r="J895" s="3" t="s">
        <v>53</v>
      </c>
      <c r="K895" s="39">
        <v>5.2499999999999998E-2</v>
      </c>
      <c r="L895" s="39">
        <v>5.4187333792482535E-2</v>
      </c>
      <c r="M895" s="8">
        <v>47316.049999999996</v>
      </c>
      <c r="N895" s="8">
        <v>100.29</v>
      </c>
      <c r="O895" s="8">
        <v>173.20440999999997</v>
      </c>
      <c r="P895" s="39">
        <v>2.0648132842473149E-5</v>
      </c>
      <c r="Q895" s="39">
        <v>2.9814842102767505E-6</v>
      </c>
    </row>
    <row r="896" spans="2:17" ht="15" x14ac:dyDescent="0.25">
      <c r="B896" s="41" t="s">
        <v>5089</v>
      </c>
      <c r="C896" s="3" t="s">
        <v>3650</v>
      </c>
      <c r="D896" s="3" t="s">
        <v>5097</v>
      </c>
      <c r="E896" s="3"/>
      <c r="F896" s="3" t="s">
        <v>634</v>
      </c>
      <c r="G896" s="3" t="s">
        <v>3223</v>
      </c>
      <c r="H896" s="3" t="s">
        <v>635</v>
      </c>
      <c r="I896" s="8">
        <v>0.33999999999999991</v>
      </c>
      <c r="J896" s="3" t="s">
        <v>53</v>
      </c>
      <c r="K896" s="39">
        <v>5.2499999999999998E-2</v>
      </c>
      <c r="L896" s="39">
        <v>5.4187333791741128E-2</v>
      </c>
      <c r="M896" s="8">
        <v>26018.440000000002</v>
      </c>
      <c r="N896" s="8">
        <v>100.29</v>
      </c>
      <c r="O896" s="8">
        <v>95.242710000000002</v>
      </c>
      <c r="P896" s="39">
        <v>1.13541227290757E-5</v>
      </c>
      <c r="Q896" s="39">
        <v>1.6394769394668854E-6</v>
      </c>
    </row>
    <row r="897" spans="2:17" ht="15" x14ac:dyDescent="0.25">
      <c r="B897" s="41" t="s">
        <v>5089</v>
      </c>
      <c r="C897" s="3" t="s">
        <v>3650</v>
      </c>
      <c r="D897" s="3" t="s">
        <v>5098</v>
      </c>
      <c r="E897" s="3"/>
      <c r="F897" s="3" t="s">
        <v>634</v>
      </c>
      <c r="G897" s="3" t="s">
        <v>4504</v>
      </c>
      <c r="H897" s="3" t="s">
        <v>635</v>
      </c>
      <c r="I897" s="8">
        <v>0.33999999999999997</v>
      </c>
      <c r="J897" s="3" t="s">
        <v>53</v>
      </c>
      <c r="K897" s="39">
        <v>5.2499999999999998E-2</v>
      </c>
      <c r="L897" s="39">
        <v>5.5100839713796645E-2</v>
      </c>
      <c r="M897" s="8">
        <v>21153.79</v>
      </c>
      <c r="N897" s="8">
        <v>100.26</v>
      </c>
      <c r="O897" s="8">
        <v>77.412089999999992</v>
      </c>
      <c r="P897" s="39">
        <v>9.2284897245600584E-6</v>
      </c>
      <c r="Q897" s="39">
        <v>1.3325464635659263E-6</v>
      </c>
    </row>
    <row r="898" spans="2:17" ht="15" x14ac:dyDescent="0.25">
      <c r="B898" s="41" t="s">
        <v>5089</v>
      </c>
      <c r="C898" s="3" t="s">
        <v>3650</v>
      </c>
      <c r="D898" s="3" t="s">
        <v>5099</v>
      </c>
      <c r="E898" s="3"/>
      <c r="F898" s="3" t="s">
        <v>634</v>
      </c>
      <c r="G898" s="3" t="s">
        <v>4504</v>
      </c>
      <c r="H898" s="3" t="s">
        <v>635</v>
      </c>
      <c r="I898" s="8">
        <v>0.33999999999999997</v>
      </c>
      <c r="J898" s="3" t="s">
        <v>53</v>
      </c>
      <c r="K898" s="39">
        <v>5.2499999999999998E-2</v>
      </c>
      <c r="L898" s="39">
        <v>5.5100839814978451E-2</v>
      </c>
      <c r="M898" s="8">
        <v>20193.640000000003</v>
      </c>
      <c r="N898" s="8">
        <v>100.26</v>
      </c>
      <c r="O898" s="8">
        <v>73.898420000000002</v>
      </c>
      <c r="P898" s="39">
        <v>8.8096162967725535E-6</v>
      </c>
      <c r="Q898" s="39">
        <v>1.2720632944299725E-6</v>
      </c>
    </row>
    <row r="899" spans="2:17" ht="15" x14ac:dyDescent="0.25">
      <c r="B899" s="41" t="s">
        <v>5089</v>
      </c>
      <c r="C899" s="3" t="s">
        <v>3650</v>
      </c>
      <c r="D899" s="3" t="s">
        <v>5100</v>
      </c>
      <c r="E899" s="3"/>
      <c r="F899" s="3" t="s">
        <v>634</v>
      </c>
      <c r="G899" s="3" t="s">
        <v>3176</v>
      </c>
      <c r="H899" s="3" t="s">
        <v>635</v>
      </c>
      <c r="I899" s="8">
        <v>0.34</v>
      </c>
      <c r="J899" s="3" t="s">
        <v>53</v>
      </c>
      <c r="K899" s="39">
        <v>5.2499999999999998E-2</v>
      </c>
      <c r="L899" s="39">
        <v>5.3000279920643531E-2</v>
      </c>
      <c r="M899" s="8">
        <v>44656</v>
      </c>
      <c r="N899" s="8">
        <v>100.4</v>
      </c>
      <c r="O899" s="8">
        <v>163.64637999999999</v>
      </c>
      <c r="P899" s="39">
        <v>1.9508696074365784E-5</v>
      </c>
      <c r="Q899" s="39">
        <v>2.8169553999170635E-6</v>
      </c>
    </row>
    <row r="900" spans="2:17" ht="15" x14ac:dyDescent="0.25">
      <c r="B900" s="41" t="s">
        <v>5089</v>
      </c>
      <c r="C900" s="3" t="s">
        <v>3650</v>
      </c>
      <c r="D900" s="3" t="s">
        <v>5101</v>
      </c>
      <c r="E900" s="3"/>
      <c r="F900" s="3" t="s">
        <v>634</v>
      </c>
      <c r="G900" s="3" t="s">
        <v>3209</v>
      </c>
      <c r="H900" s="3" t="s">
        <v>635</v>
      </c>
      <c r="I900" s="8">
        <v>0.34</v>
      </c>
      <c r="J900" s="3" t="s">
        <v>53</v>
      </c>
      <c r="K900" s="39">
        <v>5.2499999999999998E-2</v>
      </c>
      <c r="L900" s="39">
        <v>5.4400000000000011E-2</v>
      </c>
      <c r="M900" s="8">
        <v>355670</v>
      </c>
      <c r="N900" s="8">
        <v>100.18</v>
      </c>
      <c r="O900" s="8">
        <v>1300.5322399999998</v>
      </c>
      <c r="P900" s="39">
        <v>1.5503971554442045E-4</v>
      </c>
      <c r="Q900" s="39">
        <v>2.2386937714321785E-5</v>
      </c>
    </row>
    <row r="901" spans="2:17" ht="15" x14ac:dyDescent="0.25">
      <c r="B901" s="41" t="s">
        <v>5102</v>
      </c>
      <c r="C901" s="3" t="s">
        <v>3650</v>
      </c>
      <c r="D901" s="3" t="s">
        <v>5103</v>
      </c>
      <c r="E901" s="3"/>
      <c r="F901" s="3" t="s">
        <v>634</v>
      </c>
      <c r="G901" s="3" t="s">
        <v>3735</v>
      </c>
      <c r="H901" s="3" t="s">
        <v>635</v>
      </c>
      <c r="I901" s="8">
        <v>0.48000000000000015</v>
      </c>
      <c r="J901" s="3" t="s">
        <v>53</v>
      </c>
      <c r="K901" s="39">
        <v>6.5934999999999994E-2</v>
      </c>
      <c r="L901" s="39">
        <v>6.5400000000000028E-2</v>
      </c>
      <c r="M901" s="8">
        <v>9845624.7899999972</v>
      </c>
      <c r="N901" s="8">
        <v>100.16</v>
      </c>
      <c r="O901" s="8">
        <v>35994.028939999997</v>
      </c>
      <c r="P901" s="39">
        <v>4.290938614605385E-3</v>
      </c>
      <c r="Q901" s="39">
        <v>6.1958947205128557E-4</v>
      </c>
    </row>
    <row r="902" spans="2:17" ht="15" x14ac:dyDescent="0.25">
      <c r="B902" s="41" t="s">
        <v>5102</v>
      </c>
      <c r="C902" s="3" t="s">
        <v>3650</v>
      </c>
      <c r="D902" s="3" t="s">
        <v>5104</v>
      </c>
      <c r="E902" s="3"/>
      <c r="F902" s="3" t="s">
        <v>634</v>
      </c>
      <c r="G902" s="3" t="s">
        <v>3735</v>
      </c>
      <c r="H902" s="3" t="s">
        <v>635</v>
      </c>
      <c r="I902" s="8">
        <v>1.75</v>
      </c>
      <c r="J902" s="3" t="s">
        <v>53</v>
      </c>
      <c r="K902" s="39">
        <v>6.5934999999999994E-2</v>
      </c>
      <c r="L902" s="39">
        <v>8.0100000000000005E-2</v>
      </c>
      <c r="M902" s="8">
        <v>93802.33</v>
      </c>
      <c r="N902" s="8">
        <v>98.2</v>
      </c>
      <c r="O902" s="8">
        <v>336.21569000000005</v>
      </c>
      <c r="P902" s="39">
        <v>4.0081117050332458E-5</v>
      </c>
      <c r="Q902" s="39">
        <v>5.7875072059787803E-6</v>
      </c>
    </row>
    <row r="903" spans="2:17" ht="15" x14ac:dyDescent="0.25">
      <c r="B903" s="41" t="s">
        <v>5102</v>
      </c>
      <c r="C903" s="3" t="s">
        <v>3650</v>
      </c>
      <c r="D903" s="3" t="s">
        <v>5105</v>
      </c>
      <c r="E903" s="3"/>
      <c r="F903" s="3" t="s">
        <v>634</v>
      </c>
      <c r="G903" s="3" t="s">
        <v>3506</v>
      </c>
      <c r="H903" s="3" t="s">
        <v>635</v>
      </c>
      <c r="I903" s="8">
        <v>1.75</v>
      </c>
      <c r="J903" s="3" t="s">
        <v>53</v>
      </c>
      <c r="K903" s="39">
        <v>6.7934999999999995E-2</v>
      </c>
      <c r="L903" s="39">
        <v>7.9899999999999999E-2</v>
      </c>
      <c r="M903" s="8">
        <v>2104851.2999999998</v>
      </c>
      <c r="N903" s="8">
        <v>98.57</v>
      </c>
      <c r="O903" s="8">
        <v>7572.8445399999991</v>
      </c>
      <c r="P903" s="39">
        <v>9.0277782221201809E-4</v>
      </c>
      <c r="Q903" s="39">
        <v>1.3035647546670725E-4</v>
      </c>
    </row>
    <row r="904" spans="2:17" ht="15" x14ac:dyDescent="0.25">
      <c r="B904" s="41" t="s">
        <v>5106</v>
      </c>
      <c r="C904" s="3" t="s">
        <v>3650</v>
      </c>
      <c r="D904" s="3" t="s">
        <v>5107</v>
      </c>
      <c r="E904" s="3"/>
      <c r="F904" s="3" t="s">
        <v>634</v>
      </c>
      <c r="G904" s="3" t="s">
        <v>4849</v>
      </c>
      <c r="H904" s="3" t="s">
        <v>635</v>
      </c>
      <c r="I904" s="8">
        <v>1.5100000000000002</v>
      </c>
      <c r="J904" s="3" t="s">
        <v>53</v>
      </c>
      <c r="K904" s="39">
        <v>5.9069999999999998E-2</v>
      </c>
      <c r="L904" s="39">
        <v>6.3500000000000001E-2</v>
      </c>
      <c r="M904" s="8">
        <v>1194249</v>
      </c>
      <c r="N904" s="8">
        <v>100.04</v>
      </c>
      <c r="O904" s="8">
        <v>4360.7524599999997</v>
      </c>
      <c r="P904" s="39">
        <v>5.1985625589568763E-4</v>
      </c>
      <c r="Q904" s="39">
        <v>7.5064570263629529E-5</v>
      </c>
    </row>
    <row r="905" spans="2:17" ht="15" x14ac:dyDescent="0.25">
      <c r="B905" s="41" t="s">
        <v>5106</v>
      </c>
      <c r="C905" s="3" t="s">
        <v>3650</v>
      </c>
      <c r="D905" s="3" t="s">
        <v>5108</v>
      </c>
      <c r="E905" s="3"/>
      <c r="F905" s="3" t="s">
        <v>634</v>
      </c>
      <c r="G905" s="3" t="s">
        <v>5065</v>
      </c>
      <c r="H905" s="3" t="s">
        <v>635</v>
      </c>
      <c r="I905" s="8">
        <v>1.5100000000000002</v>
      </c>
      <c r="J905" s="3" t="s">
        <v>53</v>
      </c>
      <c r="K905" s="39">
        <v>5.9069999999999998E-2</v>
      </c>
      <c r="L905" s="39">
        <v>6.7400000000000015E-2</v>
      </c>
      <c r="M905" s="8">
        <v>1441209.49</v>
      </c>
      <c r="N905" s="8">
        <v>99.48</v>
      </c>
      <c r="O905" s="8">
        <v>5233.0604699999985</v>
      </c>
      <c r="P905" s="39">
        <v>6.2384628519132374E-4</v>
      </c>
      <c r="Q905" s="39">
        <v>9.0080195779821247E-5</v>
      </c>
    </row>
    <row r="906" spans="2:17" ht="15" x14ac:dyDescent="0.25">
      <c r="B906" s="41" t="s">
        <v>5106</v>
      </c>
      <c r="C906" s="3" t="s">
        <v>3650</v>
      </c>
      <c r="D906" s="3" t="s">
        <v>5109</v>
      </c>
      <c r="E906" s="3"/>
      <c r="F906" s="3" t="s">
        <v>634</v>
      </c>
      <c r="G906" s="3" t="s">
        <v>5065</v>
      </c>
      <c r="H906" s="3" t="s">
        <v>635</v>
      </c>
      <c r="I906" s="8">
        <v>1.5100000000000002</v>
      </c>
      <c r="J906" s="3" t="s">
        <v>53</v>
      </c>
      <c r="K906" s="39">
        <v>5.9069999999999998E-2</v>
      </c>
      <c r="L906" s="39">
        <v>6.7400527061726168E-2</v>
      </c>
      <c r="M906" s="8">
        <v>7947.6599999999989</v>
      </c>
      <c r="N906" s="8">
        <v>99.48</v>
      </c>
      <c r="O906" s="8">
        <v>28.8581</v>
      </c>
      <c r="P906" s="39">
        <v>3.4402465986944242E-6</v>
      </c>
      <c r="Q906" s="39">
        <v>4.9675391919055359E-7</v>
      </c>
    </row>
    <row r="907" spans="2:17" ht="15" x14ac:dyDescent="0.25">
      <c r="B907" s="41" t="s">
        <v>5106</v>
      </c>
      <c r="C907" s="3" t="s">
        <v>3650</v>
      </c>
      <c r="D907" s="3" t="s">
        <v>5110</v>
      </c>
      <c r="E907" s="3"/>
      <c r="F907" s="3" t="s">
        <v>634</v>
      </c>
      <c r="G907" s="3" t="s">
        <v>3201</v>
      </c>
      <c r="H907" s="3" t="s">
        <v>635</v>
      </c>
      <c r="I907" s="8">
        <v>1.51</v>
      </c>
      <c r="J907" s="3" t="s">
        <v>53</v>
      </c>
      <c r="K907" s="39">
        <v>5.9069999999999998E-2</v>
      </c>
      <c r="L907" s="39">
        <v>7.0599999999999996E-2</v>
      </c>
      <c r="M907" s="8">
        <v>785670</v>
      </c>
      <c r="N907" s="8">
        <v>99.03</v>
      </c>
      <c r="O907" s="8">
        <v>2839.8788500000001</v>
      </c>
      <c r="P907" s="39">
        <v>3.3854909208910961E-4</v>
      </c>
      <c r="Q907" s="39">
        <v>4.8884748086806208E-5</v>
      </c>
    </row>
    <row r="908" spans="2:17" ht="15" x14ac:dyDescent="0.25">
      <c r="B908" s="41" t="s">
        <v>5106</v>
      </c>
      <c r="C908" s="3" t="s">
        <v>3650</v>
      </c>
      <c r="D908" s="3" t="s">
        <v>5111</v>
      </c>
      <c r="E908" s="3"/>
      <c r="F908" s="3" t="s">
        <v>634</v>
      </c>
      <c r="G908" s="3" t="s">
        <v>3201</v>
      </c>
      <c r="H908" s="3" t="s">
        <v>635</v>
      </c>
      <c r="I908" s="8">
        <v>1.5099999999999996</v>
      </c>
      <c r="J908" s="3" t="s">
        <v>53</v>
      </c>
      <c r="K908" s="39">
        <v>5.9069999999999998E-2</v>
      </c>
      <c r="L908" s="39">
        <v>7.0600018150525218E-2</v>
      </c>
      <c r="M908" s="8">
        <v>55101</v>
      </c>
      <c r="N908" s="8">
        <v>99.03</v>
      </c>
      <c r="O908" s="8">
        <v>199.16779000000002</v>
      </c>
      <c r="P908" s="39">
        <v>2.3743292597814321E-5</v>
      </c>
      <c r="Q908" s="39">
        <v>3.4284093637149067E-6</v>
      </c>
    </row>
    <row r="909" spans="2:17" ht="15" x14ac:dyDescent="0.25">
      <c r="B909" s="41" t="s">
        <v>5106</v>
      </c>
      <c r="C909" s="3" t="s">
        <v>3650</v>
      </c>
      <c r="D909" s="3" t="s">
        <v>5112</v>
      </c>
      <c r="E909" s="3"/>
      <c r="F909" s="3" t="s">
        <v>634</v>
      </c>
      <c r="G909" s="3" t="s">
        <v>3088</v>
      </c>
      <c r="H909" s="3" t="s">
        <v>635</v>
      </c>
      <c r="I909" s="8">
        <v>1.5099999999999998</v>
      </c>
      <c r="J909" s="3" t="s">
        <v>53</v>
      </c>
      <c r="K909" s="39">
        <v>5.9069999999999998E-2</v>
      </c>
      <c r="L909" s="39">
        <v>6.5700000000000008E-2</v>
      </c>
      <c r="M909" s="8">
        <v>911160.55</v>
      </c>
      <c r="N909" s="8">
        <v>99.73</v>
      </c>
      <c r="O909" s="8">
        <v>3316.7565100000006</v>
      </c>
      <c r="P909" s="39">
        <v>3.9539887595597392E-4</v>
      </c>
      <c r="Q909" s="39">
        <v>5.7093564557031919E-5</v>
      </c>
    </row>
    <row r="910" spans="2:17" ht="15" x14ac:dyDescent="0.25">
      <c r="B910" s="41" t="s">
        <v>5106</v>
      </c>
      <c r="C910" s="3" t="s">
        <v>3650</v>
      </c>
      <c r="D910" s="3" t="s">
        <v>5113</v>
      </c>
      <c r="E910" s="3"/>
      <c r="F910" s="3" t="s">
        <v>634</v>
      </c>
      <c r="G910" s="3" t="s">
        <v>3100</v>
      </c>
      <c r="H910" s="3" t="s">
        <v>635</v>
      </c>
      <c r="I910" s="8">
        <v>1.5100000000000005</v>
      </c>
      <c r="J910" s="3" t="s">
        <v>53</v>
      </c>
      <c r="K910" s="39">
        <v>5.9069999999999998E-2</v>
      </c>
      <c r="L910" s="39">
        <v>6.08E-2</v>
      </c>
      <c r="M910" s="8">
        <v>976692</v>
      </c>
      <c r="N910" s="8">
        <v>100.42</v>
      </c>
      <c r="O910" s="8">
        <v>3579.89849</v>
      </c>
      <c r="P910" s="39">
        <v>4.2676869246048094E-4</v>
      </c>
      <c r="Q910" s="39">
        <v>6.1623204757480383E-5</v>
      </c>
    </row>
    <row r="911" spans="2:17" ht="15" x14ac:dyDescent="0.25">
      <c r="B911" s="41" t="s">
        <v>5106</v>
      </c>
      <c r="C911" s="3" t="s">
        <v>3650</v>
      </c>
      <c r="D911" s="3" t="s">
        <v>5114</v>
      </c>
      <c r="E911" s="3"/>
      <c r="F911" s="3" t="s">
        <v>634</v>
      </c>
      <c r="G911" s="3" t="s">
        <v>4504</v>
      </c>
      <c r="H911" s="3" t="s">
        <v>635</v>
      </c>
      <c r="I911" s="8">
        <v>1.5099999999999998</v>
      </c>
      <c r="J911" s="3" t="s">
        <v>53</v>
      </c>
      <c r="K911" s="39">
        <v>5.9069999999999998E-2</v>
      </c>
      <c r="L911" s="39">
        <v>6.2600000000000017E-2</v>
      </c>
      <c r="M911" s="8">
        <v>580690</v>
      </c>
      <c r="N911" s="8">
        <v>100.16</v>
      </c>
      <c r="O911" s="8">
        <v>2122.9097399999996</v>
      </c>
      <c r="P911" s="39">
        <v>2.5307740330687964E-4</v>
      </c>
      <c r="Q911" s="39">
        <v>3.6543075719912219E-5</v>
      </c>
    </row>
    <row r="912" spans="2:17" ht="15" x14ac:dyDescent="0.25">
      <c r="B912" s="41" t="s">
        <v>5106</v>
      </c>
      <c r="C912" s="3" t="s">
        <v>3560</v>
      </c>
      <c r="D912" s="3" t="s">
        <v>5115</v>
      </c>
      <c r="E912" s="3"/>
      <c r="F912" s="3" t="s">
        <v>634</v>
      </c>
      <c r="G912" s="3" t="s">
        <v>3191</v>
      </c>
      <c r="H912" s="3" t="s">
        <v>635</v>
      </c>
      <c r="I912" s="8">
        <v>1.5200000000000005</v>
      </c>
      <c r="J912" s="3" t="s">
        <v>53</v>
      </c>
      <c r="K912" s="39">
        <v>5.9069999999999998E-2</v>
      </c>
      <c r="L912" s="39">
        <v>6.1300000000000014E-2</v>
      </c>
      <c r="M912" s="8">
        <v>1222707.8899999999</v>
      </c>
      <c r="N912" s="8">
        <v>100.09</v>
      </c>
      <c r="O912" s="8">
        <v>4466.9003899999989</v>
      </c>
      <c r="P912" s="39">
        <v>5.3251041729719879E-4</v>
      </c>
      <c r="Q912" s="39">
        <v>7.6891766102630166E-5</v>
      </c>
    </row>
    <row r="913" spans="2:17" ht="15" x14ac:dyDescent="0.25">
      <c r="B913" s="41" t="s">
        <v>5116</v>
      </c>
      <c r="C913" s="3" t="s">
        <v>3650</v>
      </c>
      <c r="D913" s="3" t="s">
        <v>5117</v>
      </c>
      <c r="E913" s="3"/>
      <c r="F913" s="3" t="s">
        <v>634</v>
      </c>
      <c r="G913" s="3" t="s">
        <v>4920</v>
      </c>
      <c r="H913" s="3" t="s">
        <v>635</v>
      </c>
      <c r="I913" s="8">
        <v>2.4399999999999991</v>
      </c>
      <c r="J913" s="3" t="s">
        <v>53</v>
      </c>
      <c r="K913" s="39">
        <v>6.5970000000000001E-2</v>
      </c>
      <c r="L913" s="39">
        <v>6.5899999999999972E-2</v>
      </c>
      <c r="M913" s="8">
        <v>660578.77000000014</v>
      </c>
      <c r="N913" s="8">
        <v>100.79</v>
      </c>
      <c r="O913" s="8">
        <v>2430.1603000000005</v>
      </c>
      <c r="P913" s="39">
        <v>2.8970551444333561E-4</v>
      </c>
      <c r="Q913" s="39">
        <v>4.1831986627196236E-5</v>
      </c>
    </row>
    <row r="914" spans="2:17" ht="15" x14ac:dyDescent="0.25">
      <c r="B914" s="41" t="s">
        <v>5116</v>
      </c>
      <c r="C914" s="3" t="s">
        <v>3650</v>
      </c>
      <c r="D914" s="3" t="s">
        <v>5118</v>
      </c>
      <c r="E914" s="3"/>
      <c r="F914" s="3" t="s">
        <v>634</v>
      </c>
      <c r="G914" s="3" t="s">
        <v>4920</v>
      </c>
      <c r="H914" s="3" t="s">
        <v>635</v>
      </c>
      <c r="I914" s="8">
        <v>2.4400000000000004</v>
      </c>
      <c r="J914" s="3" t="s">
        <v>53</v>
      </c>
      <c r="K914" s="39">
        <v>6.5970000000000001E-2</v>
      </c>
      <c r="L914" s="39">
        <v>6.6600000000000006E-2</v>
      </c>
      <c r="M914" s="8">
        <v>3406304.85</v>
      </c>
      <c r="N914" s="8">
        <v>100.61</v>
      </c>
      <c r="O914" s="8">
        <v>12508.854079999997</v>
      </c>
      <c r="P914" s="39">
        <v>1.4912119197828292E-3</v>
      </c>
      <c r="Q914" s="39">
        <v>2.1532333344269876E-4</v>
      </c>
    </row>
    <row r="915" spans="2:17" ht="15" x14ac:dyDescent="0.25">
      <c r="B915" s="41" t="s">
        <v>5119</v>
      </c>
      <c r="C915" s="3" t="s">
        <v>3560</v>
      </c>
      <c r="D915" s="3" t="s">
        <v>5120</v>
      </c>
      <c r="E915" s="3"/>
      <c r="F915" s="3" t="s">
        <v>634</v>
      </c>
      <c r="G915" s="3" t="s">
        <v>4504</v>
      </c>
      <c r="H915" s="3" t="s">
        <v>635</v>
      </c>
      <c r="I915" s="8">
        <v>1.5799999999999998</v>
      </c>
      <c r="J915" s="3" t="s">
        <v>53</v>
      </c>
      <c r="K915" s="39">
        <v>0.114375</v>
      </c>
      <c r="L915" s="39">
        <v>0.11609999999999999</v>
      </c>
      <c r="M915" s="8">
        <v>5219622.93</v>
      </c>
      <c r="N915" s="8">
        <v>101.69</v>
      </c>
      <c r="O915" s="8">
        <v>19373.596140000001</v>
      </c>
      <c r="P915" s="39">
        <v>2.3095750664497814E-3</v>
      </c>
      <c r="Q915" s="39">
        <v>3.3349076381882317E-4</v>
      </c>
    </row>
    <row r="916" spans="2:17" ht="15" x14ac:dyDescent="0.25">
      <c r="B916" s="41" t="s">
        <v>5119</v>
      </c>
      <c r="C916" s="3" t="s">
        <v>3650</v>
      </c>
      <c r="D916" s="3" t="s">
        <v>5121</v>
      </c>
      <c r="E916" s="3"/>
      <c r="F916" s="3" t="s">
        <v>634</v>
      </c>
      <c r="G916" s="3" t="s">
        <v>3174</v>
      </c>
      <c r="H916" s="3" t="s">
        <v>635</v>
      </c>
      <c r="I916" s="8">
        <v>1.5799999999999998</v>
      </c>
      <c r="J916" s="3" t="s">
        <v>53</v>
      </c>
      <c r="K916" s="39">
        <v>0.114375</v>
      </c>
      <c r="L916" s="39">
        <v>0.11790036750661888</v>
      </c>
      <c r="M916" s="8">
        <v>145825.60000000001</v>
      </c>
      <c r="N916" s="8">
        <v>101.42</v>
      </c>
      <c r="O916" s="8">
        <v>539.82157000000007</v>
      </c>
      <c r="P916" s="39">
        <v>6.4353485506474242E-5</v>
      </c>
      <c r="Q916" s="39">
        <v>9.2923124031415012E-6</v>
      </c>
    </row>
    <row r="917" spans="2:17" ht="15" x14ac:dyDescent="0.25">
      <c r="B917" s="41" t="s">
        <v>5119</v>
      </c>
      <c r="C917" s="3" t="s">
        <v>3560</v>
      </c>
      <c r="D917" s="3" t="s">
        <v>5122</v>
      </c>
      <c r="E917" s="3"/>
      <c r="F917" s="3" t="s">
        <v>634</v>
      </c>
      <c r="G917" s="3" t="s">
        <v>3933</v>
      </c>
      <c r="H917" s="3" t="s">
        <v>635</v>
      </c>
      <c r="I917" s="8">
        <v>0</v>
      </c>
      <c r="J917" s="3" t="s">
        <v>53</v>
      </c>
      <c r="K917" s="39">
        <v>0</v>
      </c>
      <c r="L917" s="39">
        <v>0</v>
      </c>
      <c r="M917" s="8">
        <v>0</v>
      </c>
      <c r="N917" s="8">
        <v>100</v>
      </c>
      <c r="O917" s="8">
        <v>0</v>
      </c>
      <c r="P917" s="39">
        <v>0</v>
      </c>
      <c r="Q917" s="39">
        <v>0</v>
      </c>
    </row>
    <row r="918" spans="2:17" ht="15" x14ac:dyDescent="0.25">
      <c r="B918" s="41" t="s">
        <v>5123</v>
      </c>
      <c r="C918" s="3" t="s">
        <v>3560</v>
      </c>
      <c r="D918" s="3" t="s">
        <v>5124</v>
      </c>
      <c r="E918" s="3"/>
      <c r="F918" s="3" t="s">
        <v>634</v>
      </c>
      <c r="G918" s="3" t="s">
        <v>2449</v>
      </c>
      <c r="H918" s="3" t="s">
        <v>635</v>
      </c>
      <c r="I918" s="8">
        <v>2.8899999999999997</v>
      </c>
      <c r="J918" s="3" t="s">
        <v>53</v>
      </c>
      <c r="K918" s="39">
        <v>0.16064100000000001</v>
      </c>
      <c r="L918" s="39">
        <v>0.16000000000000003</v>
      </c>
      <c r="M918" s="8">
        <v>4103003.1199999996</v>
      </c>
      <c r="N918" s="8">
        <v>105.35</v>
      </c>
      <c r="O918" s="8">
        <v>15777.17532</v>
      </c>
      <c r="P918" s="39">
        <v>1.8808367055223878E-3</v>
      </c>
      <c r="Q918" s="39">
        <v>2.7158314906270602E-4</v>
      </c>
    </row>
    <row r="919" spans="2:17" ht="15" x14ac:dyDescent="0.25">
      <c r="B919" s="41" t="s">
        <v>5123</v>
      </c>
      <c r="C919" s="3" t="s">
        <v>3560</v>
      </c>
      <c r="D919" s="3" t="s">
        <v>5125</v>
      </c>
      <c r="E919" s="3"/>
      <c r="F919" s="3" t="s">
        <v>634</v>
      </c>
      <c r="G919" s="3" t="s">
        <v>4294</v>
      </c>
      <c r="H919" s="3" t="s">
        <v>635</v>
      </c>
      <c r="I919" s="8">
        <v>0</v>
      </c>
      <c r="J919" s="3" t="s">
        <v>53</v>
      </c>
      <c r="K919" s="39">
        <v>0</v>
      </c>
      <c r="L919" s="39">
        <v>0</v>
      </c>
      <c r="M919" s="8">
        <v>0</v>
      </c>
      <c r="N919" s="8">
        <v>100</v>
      </c>
      <c r="O919" s="8">
        <v>0</v>
      </c>
      <c r="P919" s="39">
        <v>0</v>
      </c>
      <c r="Q919" s="39">
        <v>0</v>
      </c>
    </row>
    <row r="920" spans="2:17" ht="15" x14ac:dyDescent="0.25">
      <c r="B920" s="41" t="s">
        <v>5126</v>
      </c>
      <c r="C920" s="3" t="s">
        <v>3650</v>
      </c>
      <c r="D920" s="3" t="s">
        <v>5127</v>
      </c>
      <c r="E920" s="3"/>
      <c r="F920" s="3" t="s">
        <v>634</v>
      </c>
      <c r="G920" s="3" t="s">
        <v>3223</v>
      </c>
      <c r="H920" s="3" t="s">
        <v>635</v>
      </c>
      <c r="I920" s="8">
        <v>4.3199999999999994</v>
      </c>
      <c r="J920" s="3" t="s">
        <v>59</v>
      </c>
      <c r="K920" s="39">
        <v>4.3658999999999996E-2</v>
      </c>
      <c r="L920" s="39">
        <v>4.4813492510496461E-2</v>
      </c>
      <c r="M920" s="8">
        <v>2676.9499999999994</v>
      </c>
      <c r="N920" s="8">
        <v>100.16</v>
      </c>
      <c r="O920" s="8">
        <v>12.890040000000003</v>
      </c>
      <c r="P920" s="39">
        <v>1.5366540509262593E-6</v>
      </c>
      <c r="Q920" s="39">
        <v>2.2188494351752208E-7</v>
      </c>
    </row>
    <row r="921" spans="2:17" ht="15" x14ac:dyDescent="0.25">
      <c r="B921" s="41" t="s">
        <v>5128</v>
      </c>
      <c r="C921" s="3" t="s">
        <v>3650</v>
      </c>
      <c r="D921" s="3" t="s">
        <v>5127</v>
      </c>
      <c r="E921" s="3"/>
      <c r="F921" s="3" t="s">
        <v>634</v>
      </c>
      <c r="G921" s="3" t="s">
        <v>3223</v>
      </c>
      <c r="H921" s="3" t="s">
        <v>635</v>
      </c>
      <c r="I921" s="8">
        <v>4.3199999999999985</v>
      </c>
      <c r="J921" s="3" t="s">
        <v>59</v>
      </c>
      <c r="K921" s="39">
        <v>4.3658999999999996E-2</v>
      </c>
      <c r="L921" s="39">
        <v>4.4799999999999965E-2</v>
      </c>
      <c r="M921" s="8">
        <v>511564.26</v>
      </c>
      <c r="N921" s="8">
        <v>100.16</v>
      </c>
      <c r="O921" s="8">
        <v>2463.2801200000008</v>
      </c>
      <c r="P921" s="39">
        <v>2.9365381138957852E-4</v>
      </c>
      <c r="Q921" s="39">
        <v>4.2402100404190765E-5</v>
      </c>
    </row>
    <row r="922" spans="2:17" ht="15" x14ac:dyDescent="0.25">
      <c r="B922" s="41" t="s">
        <v>5129</v>
      </c>
      <c r="C922" s="3" t="s">
        <v>3650</v>
      </c>
      <c r="D922" s="3" t="s">
        <v>5127</v>
      </c>
      <c r="E922" s="3"/>
      <c r="F922" s="3" t="s">
        <v>634</v>
      </c>
      <c r="G922" s="3" t="s">
        <v>3223</v>
      </c>
      <c r="H922" s="3" t="s">
        <v>635</v>
      </c>
      <c r="I922" s="8">
        <v>4.32</v>
      </c>
      <c r="J922" s="3" t="s">
        <v>59</v>
      </c>
      <c r="K922" s="39">
        <v>4.3658999999999996E-2</v>
      </c>
      <c r="L922" s="39">
        <v>4.4800000000000006E-2</v>
      </c>
      <c r="M922" s="8">
        <v>971318.98999999976</v>
      </c>
      <c r="N922" s="8">
        <v>100.16</v>
      </c>
      <c r="O922" s="8">
        <v>4677.0874399999993</v>
      </c>
      <c r="P922" s="39">
        <v>5.5756734356234158E-4</v>
      </c>
      <c r="Q922" s="39">
        <v>8.0509857413236233E-5</v>
      </c>
    </row>
    <row r="923" spans="2:17" ht="15" x14ac:dyDescent="0.25">
      <c r="B923" s="41" t="s">
        <v>5130</v>
      </c>
      <c r="C923" s="3" t="s">
        <v>3650</v>
      </c>
      <c r="D923" s="3" t="s">
        <v>5127</v>
      </c>
      <c r="E923" s="3"/>
      <c r="F923" s="3" t="s">
        <v>634</v>
      </c>
      <c r="G923" s="3" t="s">
        <v>3223</v>
      </c>
      <c r="H923" s="3" t="s">
        <v>635</v>
      </c>
      <c r="I923" s="8">
        <v>4.3199999999999994</v>
      </c>
      <c r="J923" s="3" t="s">
        <v>59</v>
      </c>
      <c r="K923" s="39">
        <v>4.3658999999999996E-2</v>
      </c>
      <c r="L923" s="39">
        <v>4.4805874618923214E-2</v>
      </c>
      <c r="M923" s="8">
        <v>5332.55</v>
      </c>
      <c r="N923" s="8">
        <v>100.16</v>
      </c>
      <c r="O923" s="8">
        <v>25.677239999999998</v>
      </c>
      <c r="P923" s="39">
        <v>3.0610482870965312E-6</v>
      </c>
      <c r="Q923" s="39">
        <v>4.4199963282393669E-7</v>
      </c>
    </row>
    <row r="924" spans="2:17" ht="15" x14ac:dyDescent="0.25">
      <c r="B924" s="41" t="s">
        <v>5131</v>
      </c>
      <c r="C924" s="3" t="s">
        <v>3650</v>
      </c>
      <c r="D924" s="3" t="s">
        <v>5132</v>
      </c>
      <c r="E924" s="3"/>
      <c r="F924" s="3" t="s">
        <v>634</v>
      </c>
      <c r="G924" s="3" t="s">
        <v>3223</v>
      </c>
      <c r="H924" s="3" t="s">
        <v>635</v>
      </c>
      <c r="I924" s="8">
        <v>0</v>
      </c>
      <c r="J924" s="3" t="s">
        <v>59</v>
      </c>
      <c r="K924" s="39">
        <v>1.108E-3</v>
      </c>
      <c r="L924" s="39">
        <v>0</v>
      </c>
      <c r="M924" s="8">
        <v>8905.5871034883385</v>
      </c>
      <c r="N924" s="8">
        <v>100</v>
      </c>
      <c r="O924" s="8">
        <v>42.813609999995776</v>
      </c>
      <c r="P924" s="39">
        <v>5.1039180050077812E-6</v>
      </c>
      <c r="Q924" s="39">
        <v>7.369795157059466E-7</v>
      </c>
    </row>
    <row r="925" spans="2:17" ht="15" x14ac:dyDescent="0.25">
      <c r="B925" s="41" t="s">
        <v>5131</v>
      </c>
      <c r="C925" s="3" t="s">
        <v>3650</v>
      </c>
      <c r="D925" s="3" t="s">
        <v>5133</v>
      </c>
      <c r="E925" s="3"/>
      <c r="F925" s="3" t="s">
        <v>634</v>
      </c>
      <c r="G925" s="3" t="s">
        <v>3223</v>
      </c>
      <c r="H925" s="3" t="s">
        <v>635</v>
      </c>
      <c r="I925" s="8">
        <v>0</v>
      </c>
      <c r="J925" s="3" t="s">
        <v>59</v>
      </c>
      <c r="K925" s="39">
        <v>1.3125E-2</v>
      </c>
      <c r="L925" s="39">
        <v>0</v>
      </c>
      <c r="M925" s="8">
        <v>74591.145085802738</v>
      </c>
      <c r="N925" s="8">
        <v>100</v>
      </c>
      <c r="O925" s="8">
        <v>358.59693000005751</v>
      </c>
      <c r="P925" s="39">
        <v>4.274924089718174E-5</v>
      </c>
      <c r="Q925" s="39">
        <v>6.1727705700385385E-6</v>
      </c>
    </row>
    <row r="926" spans="2:17" ht="15" x14ac:dyDescent="0.25">
      <c r="B926" s="41" t="s">
        <v>5134</v>
      </c>
      <c r="C926" s="3" t="s">
        <v>3560</v>
      </c>
      <c r="D926" s="3" t="s">
        <v>5127</v>
      </c>
      <c r="E926" s="3"/>
      <c r="F926" s="3" t="s">
        <v>634</v>
      </c>
      <c r="G926" s="3" t="s">
        <v>3223</v>
      </c>
      <c r="H926" s="3" t="s">
        <v>635</v>
      </c>
      <c r="I926" s="8">
        <v>4.32</v>
      </c>
      <c r="J926" s="3" t="s">
        <v>59</v>
      </c>
      <c r="K926" s="39">
        <v>4.3658999999999996E-2</v>
      </c>
      <c r="L926" s="39">
        <v>4.4800751609303628E-2</v>
      </c>
      <c r="M926" s="8">
        <v>28741.06</v>
      </c>
      <c r="N926" s="8">
        <v>100.16</v>
      </c>
      <c r="O926" s="8">
        <v>138.39370999999997</v>
      </c>
      <c r="P926" s="39">
        <v>1.649826184357953E-5</v>
      </c>
      <c r="Q926" s="39">
        <v>2.3822641765681348E-6</v>
      </c>
    </row>
    <row r="927" spans="2:17" ht="15" x14ac:dyDescent="0.25">
      <c r="B927" s="41" t="s">
        <v>5135</v>
      </c>
      <c r="C927" s="3" t="s">
        <v>3650</v>
      </c>
      <c r="D927" s="3" t="s">
        <v>5127</v>
      </c>
      <c r="E927" s="3"/>
      <c r="F927" s="3" t="s">
        <v>634</v>
      </c>
      <c r="G927" s="3" t="s">
        <v>3223</v>
      </c>
      <c r="H927" s="3" t="s">
        <v>635</v>
      </c>
      <c r="I927" s="8">
        <v>4.3199999999999976</v>
      </c>
      <c r="J927" s="3" t="s">
        <v>59</v>
      </c>
      <c r="K927" s="39">
        <v>4.3658999999999996E-2</v>
      </c>
      <c r="L927" s="39">
        <v>4.4799999999999993E-2</v>
      </c>
      <c r="M927" s="8">
        <v>3216363.6000000006</v>
      </c>
      <c r="N927" s="8">
        <v>100.16</v>
      </c>
      <c r="O927" s="8">
        <v>15487.408270000002</v>
      </c>
      <c r="P927" s="39">
        <v>1.8462928475353334E-3</v>
      </c>
      <c r="Q927" s="39">
        <v>2.6659519359301863E-4</v>
      </c>
    </row>
    <row r="928" spans="2:17" ht="15" x14ac:dyDescent="0.25">
      <c r="B928" s="41" t="s">
        <v>5135</v>
      </c>
      <c r="C928" s="3" t="s">
        <v>3650</v>
      </c>
      <c r="D928" s="3" t="s">
        <v>5127</v>
      </c>
      <c r="E928" s="3"/>
      <c r="F928" s="3" t="s">
        <v>634</v>
      </c>
      <c r="G928" s="3" t="s">
        <v>4845</v>
      </c>
      <c r="H928" s="3" t="s">
        <v>635</v>
      </c>
      <c r="I928" s="8">
        <v>4.32</v>
      </c>
      <c r="J928" s="3" t="s">
        <v>59</v>
      </c>
      <c r="K928" s="39">
        <v>4.2804000000000002E-2</v>
      </c>
      <c r="L928" s="39">
        <v>4.480000000000002E-2</v>
      </c>
      <c r="M928" s="8">
        <v>151025.85</v>
      </c>
      <c r="N928" s="8">
        <v>99.82</v>
      </c>
      <c r="O928" s="8">
        <v>724.74986999999987</v>
      </c>
      <c r="P928" s="39">
        <v>8.6399252728756417E-5</v>
      </c>
      <c r="Q928" s="39">
        <v>1.2475607831262077E-5</v>
      </c>
    </row>
    <row r="929" spans="2:17" ht="15" x14ac:dyDescent="0.25">
      <c r="B929" s="41" t="s">
        <v>5135</v>
      </c>
      <c r="C929" s="3" t="s">
        <v>3650</v>
      </c>
      <c r="D929" s="3" t="s">
        <v>5127</v>
      </c>
      <c r="E929" s="3"/>
      <c r="F929" s="3" t="s">
        <v>634</v>
      </c>
      <c r="G929" s="3" t="s">
        <v>4845</v>
      </c>
      <c r="H929" s="3" t="s">
        <v>635</v>
      </c>
      <c r="I929" s="8">
        <v>4.3199652336247247</v>
      </c>
      <c r="J929" s="3" t="s">
        <v>59</v>
      </c>
      <c r="K929" s="39">
        <v>4.2804000000000002E-2</v>
      </c>
      <c r="L929" s="39">
        <v>4.4799943781361762E-2</v>
      </c>
      <c r="M929" s="8">
        <v>11916.910000000002</v>
      </c>
      <c r="N929" s="8">
        <v>99.82</v>
      </c>
      <c r="O929" s="8">
        <v>57.187440000000002</v>
      </c>
      <c r="P929" s="39">
        <v>6.817458389431095E-6</v>
      </c>
      <c r="Q929" s="39">
        <v>9.8440593623539425E-7</v>
      </c>
    </row>
    <row r="930" spans="2:17" ht="15" x14ac:dyDescent="0.25">
      <c r="B930" s="41" t="s">
        <v>5135</v>
      </c>
      <c r="C930" s="3" t="s">
        <v>3650</v>
      </c>
      <c r="D930" s="3" t="s">
        <v>5127</v>
      </c>
      <c r="E930" s="3"/>
      <c r="F930" s="3" t="s">
        <v>634</v>
      </c>
      <c r="G930" s="3" t="s">
        <v>4845</v>
      </c>
      <c r="H930" s="3" t="s">
        <v>635</v>
      </c>
      <c r="I930" s="8">
        <v>4.3200000000000021</v>
      </c>
      <c r="J930" s="3" t="s">
        <v>59</v>
      </c>
      <c r="K930" s="39">
        <v>4.2804000000000002E-2</v>
      </c>
      <c r="L930" s="39">
        <v>4.4800000000000013E-2</v>
      </c>
      <c r="M930" s="8">
        <v>135795.37</v>
      </c>
      <c r="N930" s="8">
        <v>99.82</v>
      </c>
      <c r="O930" s="8">
        <v>651.66112999999984</v>
      </c>
      <c r="P930" s="39">
        <v>7.7686160418872496E-5</v>
      </c>
      <c r="Q930" s="39">
        <v>1.1217482104214925E-5</v>
      </c>
    </row>
    <row r="931" spans="2:17" ht="15" x14ac:dyDescent="0.25">
      <c r="B931" s="41" t="s">
        <v>5135</v>
      </c>
      <c r="C931" s="3" t="s">
        <v>3650</v>
      </c>
      <c r="D931" s="3" t="s">
        <v>5127</v>
      </c>
      <c r="E931" s="3"/>
      <c r="F931" s="3" t="s">
        <v>634</v>
      </c>
      <c r="G931" s="3" t="s">
        <v>4845</v>
      </c>
      <c r="H931" s="3" t="s">
        <v>635</v>
      </c>
      <c r="I931" s="8">
        <v>4.3199938638266602</v>
      </c>
      <c r="J931" s="3" t="s">
        <v>59</v>
      </c>
      <c r="K931" s="39">
        <v>4.2804000000000002E-2</v>
      </c>
      <c r="L931" s="39">
        <v>4.4800061361733416E-2</v>
      </c>
      <c r="M931" s="8">
        <v>79985.59</v>
      </c>
      <c r="N931" s="8">
        <v>99.82</v>
      </c>
      <c r="O931" s="8">
        <v>383.83857</v>
      </c>
      <c r="P931" s="39">
        <v>4.5758360213951432E-5</v>
      </c>
      <c r="Q931" s="39">
        <v>6.6072719265647298E-6</v>
      </c>
    </row>
    <row r="932" spans="2:17" ht="15" x14ac:dyDescent="0.25">
      <c r="B932" s="41" t="s">
        <v>5135</v>
      </c>
      <c r="C932" s="3" t="s">
        <v>3650</v>
      </c>
      <c r="D932" s="3" t="s">
        <v>5127</v>
      </c>
      <c r="E932" s="3"/>
      <c r="F932" s="3" t="s">
        <v>634</v>
      </c>
      <c r="G932" s="3" t="s">
        <v>4845</v>
      </c>
      <c r="H932" s="3" t="s">
        <v>635</v>
      </c>
      <c r="I932" s="8">
        <v>4.3199652291107569</v>
      </c>
      <c r="J932" s="3" t="s">
        <v>59</v>
      </c>
      <c r="K932" s="39">
        <v>4.2804000000000002E-2</v>
      </c>
      <c r="L932" s="39">
        <v>4.4799943749977388E-2</v>
      </c>
      <c r="M932" s="8">
        <v>9205.909999999998</v>
      </c>
      <c r="N932" s="8">
        <v>99.82</v>
      </c>
      <c r="O932" s="8">
        <v>44.177759999999992</v>
      </c>
      <c r="P932" s="39">
        <v>5.2665417535436694E-6</v>
      </c>
      <c r="Q932" s="39">
        <v>7.604615487873306E-7</v>
      </c>
    </row>
    <row r="933" spans="2:17" ht="15" x14ac:dyDescent="0.25">
      <c r="B933" s="41" t="s">
        <v>5135</v>
      </c>
      <c r="C933" s="3" t="s">
        <v>3650</v>
      </c>
      <c r="D933" s="3" t="s">
        <v>5127</v>
      </c>
      <c r="E933" s="3"/>
      <c r="F933" s="3" t="s">
        <v>634</v>
      </c>
      <c r="G933" s="3" t="s">
        <v>4845</v>
      </c>
      <c r="H933" s="3" t="s">
        <v>635</v>
      </c>
      <c r="I933" s="8">
        <v>4.3197146971701157</v>
      </c>
      <c r="J933" s="3" t="s">
        <v>59</v>
      </c>
      <c r="K933" s="39">
        <v>4.2804000000000002E-2</v>
      </c>
      <c r="L933" s="39">
        <v>4.480140288758417E-2</v>
      </c>
      <c r="M933" s="8">
        <v>2593.0399999999991</v>
      </c>
      <c r="N933" s="8">
        <v>99.82</v>
      </c>
      <c r="O933" s="8">
        <v>12.443620000000001</v>
      </c>
      <c r="P933" s="39">
        <v>1.4834352012241249E-6</v>
      </c>
      <c r="Q933" s="39">
        <v>2.142004152705118E-7</v>
      </c>
    </row>
    <row r="934" spans="2:17" ht="15" x14ac:dyDescent="0.25">
      <c r="B934" s="41" t="s">
        <v>5135</v>
      </c>
      <c r="C934" s="3" t="s">
        <v>3650</v>
      </c>
      <c r="D934" s="3" t="s">
        <v>5127</v>
      </c>
      <c r="E934" s="3"/>
      <c r="F934" s="3" t="s">
        <v>634</v>
      </c>
      <c r="G934" s="3" t="s">
        <v>4845</v>
      </c>
      <c r="H934" s="3" t="s">
        <v>635</v>
      </c>
      <c r="I934" s="8">
        <v>4.3199514245198838</v>
      </c>
      <c r="J934" s="3" t="s">
        <v>59</v>
      </c>
      <c r="K934" s="39">
        <v>4.2804000000000002E-2</v>
      </c>
      <c r="L934" s="39">
        <v>4.4800219834427904E-2</v>
      </c>
      <c r="M934" s="8">
        <v>14455.639999999998</v>
      </c>
      <c r="N934" s="8">
        <v>99.82</v>
      </c>
      <c r="O934" s="8">
        <v>69.370390000000015</v>
      </c>
      <c r="P934" s="39">
        <v>8.2698184650966545E-6</v>
      </c>
      <c r="Q934" s="39">
        <v>1.1941192631627583E-6</v>
      </c>
    </row>
    <row r="935" spans="2:17" ht="15" x14ac:dyDescent="0.25">
      <c r="B935" s="41" t="s">
        <v>5136</v>
      </c>
      <c r="C935" s="3" t="s">
        <v>3650</v>
      </c>
      <c r="D935" s="3" t="s">
        <v>5137</v>
      </c>
      <c r="E935" s="3"/>
      <c r="F935" s="3" t="s">
        <v>634</v>
      </c>
      <c r="G935" s="3" t="s">
        <v>3159</v>
      </c>
      <c r="H935" s="3" t="s">
        <v>635</v>
      </c>
      <c r="I935" s="8">
        <v>1.9400000000000006</v>
      </c>
      <c r="J935" s="3" t="s">
        <v>53</v>
      </c>
      <c r="K935" s="39">
        <v>0.106848</v>
      </c>
      <c r="L935" s="39">
        <v>0.11479999999999999</v>
      </c>
      <c r="M935" s="8">
        <v>402504.1</v>
      </c>
      <c r="N935" s="8">
        <v>100.81</v>
      </c>
      <c r="O935" s="8">
        <v>1481.03999</v>
      </c>
      <c r="P935" s="39">
        <v>1.7655849789583944E-4</v>
      </c>
      <c r="Q935" s="39">
        <v>2.5494139236832578E-5</v>
      </c>
    </row>
    <row r="936" spans="2:17" ht="15" x14ac:dyDescent="0.25">
      <c r="B936" s="41" t="s">
        <v>5136</v>
      </c>
      <c r="C936" s="3" t="s">
        <v>3560</v>
      </c>
      <c r="D936" s="3" t="s">
        <v>5138</v>
      </c>
      <c r="E936" s="3"/>
      <c r="F936" s="3" t="s">
        <v>634</v>
      </c>
      <c r="G936" s="3" t="s">
        <v>5139</v>
      </c>
      <c r="H936" s="3" t="s">
        <v>635</v>
      </c>
      <c r="I936" s="8">
        <v>0</v>
      </c>
      <c r="J936" s="3" t="s">
        <v>53</v>
      </c>
      <c r="K936" s="39">
        <v>0</v>
      </c>
      <c r="L936" s="39">
        <v>0</v>
      </c>
      <c r="M936" s="8">
        <v>0</v>
      </c>
      <c r="N936" s="8">
        <v>100</v>
      </c>
      <c r="O936" s="8">
        <v>0</v>
      </c>
      <c r="P936" s="39">
        <v>0</v>
      </c>
      <c r="Q936" s="39">
        <v>0</v>
      </c>
    </row>
    <row r="937" spans="2:17" ht="15" x14ac:dyDescent="0.25">
      <c r="B937" s="41" t="s">
        <v>5136</v>
      </c>
      <c r="C937" s="3" t="s">
        <v>3650</v>
      </c>
      <c r="D937" s="3" t="s">
        <v>5140</v>
      </c>
      <c r="E937" s="3"/>
      <c r="F937" s="3" t="s">
        <v>634</v>
      </c>
      <c r="G937" s="3" t="s">
        <v>3187</v>
      </c>
      <c r="H937" s="3" t="s">
        <v>635</v>
      </c>
      <c r="I937" s="8">
        <v>1.95</v>
      </c>
      <c r="J937" s="3" t="s">
        <v>53</v>
      </c>
      <c r="K937" s="39">
        <v>0.1074</v>
      </c>
      <c r="L937" s="39">
        <v>0.11330000000000001</v>
      </c>
      <c r="M937" s="8">
        <v>633754.9099999998</v>
      </c>
      <c r="N937" s="8">
        <v>100.48</v>
      </c>
      <c r="O937" s="8">
        <v>2324.30881</v>
      </c>
      <c r="P937" s="39">
        <v>2.7708669239894467E-4</v>
      </c>
      <c r="Q937" s="39">
        <v>4.0009893609649686E-5</v>
      </c>
    </row>
    <row r="938" spans="2:17" ht="15" x14ac:dyDescent="0.25">
      <c r="B938" s="41" t="s">
        <v>5141</v>
      </c>
      <c r="C938" s="3" t="s">
        <v>3560</v>
      </c>
      <c r="D938" s="3" t="s">
        <v>5142</v>
      </c>
      <c r="E938" s="3"/>
      <c r="F938" s="3" t="s">
        <v>634</v>
      </c>
      <c r="G938" s="3" t="s">
        <v>4504</v>
      </c>
      <c r="H938" s="3" t="s">
        <v>635</v>
      </c>
      <c r="I938" s="8">
        <v>1.6700000000000002</v>
      </c>
      <c r="J938" s="3" t="s">
        <v>53</v>
      </c>
      <c r="K938" s="39">
        <v>0.12076100000000001</v>
      </c>
      <c r="L938" s="39">
        <v>0.12370000000000002</v>
      </c>
      <c r="M938" s="8">
        <v>10480694.040000001</v>
      </c>
      <c r="N938" s="8">
        <v>101.71</v>
      </c>
      <c r="O938" s="8">
        <v>38908.685769999996</v>
      </c>
      <c r="P938" s="39">
        <v>4.6384021775485096E-3</v>
      </c>
      <c r="Q938" s="39">
        <v>6.6976142389142798E-4</v>
      </c>
    </row>
    <row r="939" spans="2:17" ht="15" x14ac:dyDescent="0.25">
      <c r="B939" s="41" t="s">
        <v>5141</v>
      </c>
      <c r="C939" s="3" t="s">
        <v>3560</v>
      </c>
      <c r="D939" s="3" t="s">
        <v>5143</v>
      </c>
      <c r="E939" s="3"/>
      <c r="F939" s="3" t="s">
        <v>634</v>
      </c>
      <c r="G939" s="3" t="s">
        <v>5144</v>
      </c>
      <c r="H939" s="3" t="s">
        <v>635</v>
      </c>
      <c r="I939" s="8">
        <v>0</v>
      </c>
      <c r="J939" s="3" t="s">
        <v>53</v>
      </c>
      <c r="K939" s="39">
        <v>0</v>
      </c>
      <c r="L939" s="39">
        <v>0</v>
      </c>
      <c r="M939" s="8">
        <v>0</v>
      </c>
      <c r="N939" s="8">
        <v>100</v>
      </c>
      <c r="O939" s="8">
        <v>0</v>
      </c>
      <c r="P939" s="39">
        <v>0</v>
      </c>
      <c r="Q939" s="39">
        <v>0</v>
      </c>
    </row>
    <row r="940" spans="2:17" ht="15" x14ac:dyDescent="0.25">
      <c r="B940" s="41" t="s">
        <v>5145</v>
      </c>
      <c r="C940" s="3" t="s">
        <v>3650</v>
      </c>
      <c r="D940" s="3" t="s">
        <v>5146</v>
      </c>
      <c r="E940" s="3"/>
      <c r="F940" s="3" t="s">
        <v>634</v>
      </c>
      <c r="G940" s="3" t="s">
        <v>5144</v>
      </c>
      <c r="H940" s="3" t="s">
        <v>635</v>
      </c>
      <c r="I940" s="8">
        <v>2.8699999999999997</v>
      </c>
      <c r="J940" s="3" t="s">
        <v>53</v>
      </c>
      <c r="K940" s="39">
        <v>8.1507999999999997E-2</v>
      </c>
      <c r="L940" s="39">
        <v>7.5499999999999998E-2</v>
      </c>
      <c r="M940" s="8">
        <v>3580176.4299999997</v>
      </c>
      <c r="N940" s="8">
        <v>103.51</v>
      </c>
      <c r="O940" s="8">
        <v>13526.31827</v>
      </c>
      <c r="P940" s="39">
        <v>1.6125063819595106E-3</v>
      </c>
      <c r="Q940" s="39">
        <v>2.3283763008795757E-4</v>
      </c>
    </row>
    <row r="941" spans="2:17" ht="15" x14ac:dyDescent="0.25">
      <c r="B941" s="41" t="s">
        <v>5147</v>
      </c>
      <c r="C941" s="3" t="s">
        <v>3650</v>
      </c>
      <c r="D941" s="3" t="s">
        <v>5148</v>
      </c>
      <c r="E941" s="3"/>
      <c r="F941" s="3" t="s">
        <v>634</v>
      </c>
      <c r="G941" s="3" t="s">
        <v>5061</v>
      </c>
      <c r="H941" s="3" t="s">
        <v>635</v>
      </c>
      <c r="I941" s="8">
        <v>0</v>
      </c>
      <c r="J941" s="3" t="s">
        <v>53</v>
      </c>
      <c r="K941" s="39">
        <v>0</v>
      </c>
      <c r="L941" s="39">
        <v>0</v>
      </c>
      <c r="M941" s="8">
        <v>0</v>
      </c>
      <c r="N941" s="8">
        <v>100</v>
      </c>
      <c r="O941" s="8">
        <v>0</v>
      </c>
      <c r="P941" s="39">
        <v>0</v>
      </c>
      <c r="Q941" s="39">
        <v>0</v>
      </c>
    </row>
    <row r="942" spans="2:17" ht="15" x14ac:dyDescent="0.25">
      <c r="B942" s="41" t="s">
        <v>5149</v>
      </c>
      <c r="C942" s="3" t="s">
        <v>3650</v>
      </c>
      <c r="D942" s="3" t="s">
        <v>5150</v>
      </c>
      <c r="E942" s="3"/>
      <c r="F942" s="3" t="s">
        <v>634</v>
      </c>
      <c r="G942" s="3" t="s">
        <v>4741</v>
      </c>
      <c r="H942" s="3" t="s">
        <v>635</v>
      </c>
      <c r="I942" s="8">
        <v>1.3800000000000006</v>
      </c>
      <c r="J942" s="3" t="s">
        <v>53</v>
      </c>
      <c r="K942" s="39">
        <v>5.6875000000000002E-2</v>
      </c>
      <c r="L942" s="39">
        <v>6.0600000000000022E-2</v>
      </c>
      <c r="M942" s="8">
        <v>4693650.0200000014</v>
      </c>
      <c r="N942" s="8">
        <v>99.99</v>
      </c>
      <c r="O942" s="8">
        <v>17130.109409999997</v>
      </c>
      <c r="P942" s="39">
        <v>2.0421233772499174E-3</v>
      </c>
      <c r="Q942" s="39">
        <v>2.9487211512817821E-4</v>
      </c>
    </row>
    <row r="943" spans="2:17" ht="15" x14ac:dyDescent="0.25">
      <c r="B943" s="41" t="s">
        <v>5149</v>
      </c>
      <c r="C943" s="3" t="s">
        <v>3650</v>
      </c>
      <c r="D943" s="3" t="s">
        <v>5151</v>
      </c>
      <c r="E943" s="3"/>
      <c r="F943" s="3" t="s">
        <v>634</v>
      </c>
      <c r="G943" s="3" t="s">
        <v>4741</v>
      </c>
      <c r="H943" s="3" t="s">
        <v>635</v>
      </c>
      <c r="I943" s="8">
        <v>0</v>
      </c>
      <c r="J943" s="3" t="s">
        <v>53</v>
      </c>
      <c r="K943" s="39">
        <v>0</v>
      </c>
      <c r="L943" s="39">
        <v>0</v>
      </c>
      <c r="M943" s="8">
        <v>0</v>
      </c>
      <c r="N943" s="8">
        <v>100</v>
      </c>
      <c r="O943" s="8">
        <v>0</v>
      </c>
      <c r="P943" s="39">
        <v>0</v>
      </c>
      <c r="Q943" s="39">
        <v>0</v>
      </c>
    </row>
    <row r="944" spans="2:17" ht="15" x14ac:dyDescent="0.25">
      <c r="B944" s="41" t="s">
        <v>5152</v>
      </c>
      <c r="C944" s="3" t="s">
        <v>3650</v>
      </c>
      <c r="D944" s="3" t="s">
        <v>5153</v>
      </c>
      <c r="E944" s="3"/>
      <c r="F944" s="3" t="s">
        <v>634</v>
      </c>
      <c r="G944" s="3" t="s">
        <v>5154</v>
      </c>
      <c r="H944" s="3" t="s">
        <v>635</v>
      </c>
      <c r="I944" s="8">
        <v>0</v>
      </c>
      <c r="J944" s="3" t="s">
        <v>53</v>
      </c>
      <c r="K944" s="39">
        <v>2.5000000000000001E-3</v>
      </c>
      <c r="L944" s="39">
        <v>0</v>
      </c>
      <c r="M944" s="8">
        <v>36.164383561615978</v>
      </c>
      <c r="N944" s="8">
        <v>100</v>
      </c>
      <c r="O944" s="8">
        <v>0.13200000000004408</v>
      </c>
      <c r="P944" s="39">
        <v>1.5736051612123311E-8</v>
      </c>
      <c r="Q944" s="39">
        <v>2.2722049384115714E-9</v>
      </c>
    </row>
    <row r="945" spans="2:17" ht="15" x14ac:dyDescent="0.25">
      <c r="B945" s="41" t="s">
        <v>5155</v>
      </c>
      <c r="C945" s="3" t="s">
        <v>3650</v>
      </c>
      <c r="D945" s="3" t="s">
        <v>5156</v>
      </c>
      <c r="E945" s="3"/>
      <c r="F945" s="3" t="s">
        <v>634</v>
      </c>
      <c r="G945" s="3" t="s">
        <v>2383</v>
      </c>
      <c r="H945" s="3" t="s">
        <v>635</v>
      </c>
      <c r="I945" s="8">
        <v>0</v>
      </c>
      <c r="J945" s="3" t="s">
        <v>53</v>
      </c>
      <c r="K945" s="39">
        <v>0</v>
      </c>
      <c r="L945" s="39">
        <v>0</v>
      </c>
      <c r="M945" s="8">
        <v>0</v>
      </c>
      <c r="N945" s="8">
        <v>100</v>
      </c>
      <c r="O945" s="8">
        <v>0</v>
      </c>
      <c r="P945" s="39">
        <v>0</v>
      </c>
      <c r="Q945" s="39">
        <v>0</v>
      </c>
    </row>
    <row r="946" spans="2:17" ht="15" x14ac:dyDescent="0.25">
      <c r="B946" s="41" t="s">
        <v>5157</v>
      </c>
      <c r="C946" s="3" t="s">
        <v>3650</v>
      </c>
      <c r="D946" s="3" t="s">
        <v>5158</v>
      </c>
      <c r="E946" s="3"/>
      <c r="F946" s="3" t="s">
        <v>634</v>
      </c>
      <c r="G946" s="3" t="s">
        <v>3735</v>
      </c>
      <c r="H946" s="3" t="s">
        <v>635</v>
      </c>
      <c r="I946" s="8">
        <v>0</v>
      </c>
      <c r="J946" s="3" t="s">
        <v>53</v>
      </c>
      <c r="K946" s="39">
        <v>2.0250000000000001E-2</v>
      </c>
      <c r="L946" s="39">
        <v>0</v>
      </c>
      <c r="M946" s="8">
        <v>9.9999999783904059E-3</v>
      </c>
      <c r="N946" s="8">
        <v>109.58904660618242</v>
      </c>
      <c r="O946" s="8">
        <v>4.0000004588591764E-5</v>
      </c>
      <c r="P946" s="39">
        <v>4.7685010355381743E-12</v>
      </c>
      <c r="Q946" s="39">
        <v>6.8854703002010131E-13</v>
      </c>
    </row>
    <row r="947" spans="2:17" ht="15" x14ac:dyDescent="0.25">
      <c r="B947" s="41" t="s">
        <v>5159</v>
      </c>
      <c r="C947" s="3" t="s">
        <v>3650</v>
      </c>
      <c r="D947" s="3" t="s">
        <v>5160</v>
      </c>
      <c r="E947" s="3"/>
      <c r="F947" s="3" t="s">
        <v>634</v>
      </c>
      <c r="G947" s="3" t="s">
        <v>4459</v>
      </c>
      <c r="H947" s="3" t="s">
        <v>635</v>
      </c>
      <c r="I947" s="8">
        <v>1.51</v>
      </c>
      <c r="J947" s="3" t="s">
        <v>53</v>
      </c>
      <c r="K947" s="39">
        <v>5.9069999999999998E-2</v>
      </c>
      <c r="L947" s="39">
        <v>4.6200000000000012E-2</v>
      </c>
      <c r="M947" s="8">
        <v>3726722</v>
      </c>
      <c r="N947" s="8">
        <v>102.55</v>
      </c>
      <c r="O947" s="8">
        <v>13949.399949999997</v>
      </c>
      <c r="P947" s="39">
        <v>1.6629430119036134E-3</v>
      </c>
      <c r="Q947" s="39">
        <v>2.4012042010801164E-4</v>
      </c>
    </row>
    <row r="948" spans="2:17" ht="15" x14ac:dyDescent="0.25">
      <c r="B948" s="41" t="s">
        <v>5159</v>
      </c>
      <c r="C948" s="3" t="s">
        <v>3650</v>
      </c>
      <c r="D948" s="3" t="s">
        <v>5161</v>
      </c>
      <c r="E948" s="3"/>
      <c r="F948" s="3" t="s">
        <v>634</v>
      </c>
      <c r="G948" s="3" t="s">
        <v>4459</v>
      </c>
      <c r="H948" s="3" t="s">
        <v>635</v>
      </c>
      <c r="I948" s="8">
        <v>0</v>
      </c>
      <c r="J948" s="3" t="s">
        <v>53</v>
      </c>
      <c r="K948" s="39">
        <v>0</v>
      </c>
      <c r="L948" s="39">
        <v>0</v>
      </c>
      <c r="M948" s="8">
        <v>0</v>
      </c>
      <c r="N948" s="8">
        <v>100</v>
      </c>
      <c r="O948" s="8">
        <v>0</v>
      </c>
      <c r="P948" s="39">
        <v>0</v>
      </c>
      <c r="Q948" s="39">
        <v>0</v>
      </c>
    </row>
    <row r="949" spans="2:17" ht="15" x14ac:dyDescent="0.25">
      <c r="B949" s="41" t="s">
        <v>5162</v>
      </c>
      <c r="C949" s="3" t="s">
        <v>3650</v>
      </c>
      <c r="D949" s="3" t="s">
        <v>5163</v>
      </c>
      <c r="E949" s="3"/>
      <c r="F949" s="3" t="s">
        <v>634</v>
      </c>
      <c r="G949" s="3" t="s">
        <v>2407</v>
      </c>
      <c r="H949" s="3" t="s">
        <v>635</v>
      </c>
      <c r="I949" s="8">
        <v>2.4399999999999995</v>
      </c>
      <c r="J949" s="3" t="s">
        <v>53</v>
      </c>
      <c r="K949" s="39">
        <v>6.5970000000000001E-2</v>
      </c>
      <c r="L949" s="39">
        <v>6.5099999999999977E-2</v>
      </c>
      <c r="M949" s="8">
        <v>5228839</v>
      </c>
      <c r="N949" s="8">
        <v>100.97</v>
      </c>
      <c r="O949" s="8">
        <v>19270.389390000004</v>
      </c>
      <c r="P949" s="39">
        <v>2.2972715305049408E-3</v>
      </c>
      <c r="Q949" s="39">
        <v>3.3171419649285859E-4</v>
      </c>
    </row>
    <row r="950" spans="2:17" ht="15" x14ac:dyDescent="0.25">
      <c r="B950" s="41" t="s">
        <v>5162</v>
      </c>
      <c r="C950" s="3" t="s">
        <v>3650</v>
      </c>
      <c r="D950" s="3" t="s">
        <v>5164</v>
      </c>
      <c r="E950" s="3"/>
      <c r="F950" s="3" t="s">
        <v>634</v>
      </c>
      <c r="G950" s="3" t="s">
        <v>2407</v>
      </c>
      <c r="H950" s="3" t="s">
        <v>635</v>
      </c>
      <c r="I950" s="8">
        <v>0</v>
      </c>
      <c r="J950" s="3" t="s">
        <v>53</v>
      </c>
      <c r="K950" s="39">
        <v>0</v>
      </c>
      <c r="L950" s="39">
        <v>0</v>
      </c>
      <c r="M950" s="8">
        <v>0</v>
      </c>
      <c r="N950" s="8">
        <v>100</v>
      </c>
      <c r="O950" s="8">
        <v>0</v>
      </c>
      <c r="P950" s="39">
        <v>0</v>
      </c>
      <c r="Q950" s="39">
        <v>0</v>
      </c>
    </row>
    <row r="951" spans="2:17" x14ac:dyDescent="0.2">
      <c r="B951" s="42"/>
      <c r="C951" s="43"/>
      <c r="D951" s="43"/>
      <c r="E951" s="43"/>
      <c r="F951" s="43"/>
      <c r="G951" s="43"/>
      <c r="H951" s="43"/>
      <c r="I951" s="12"/>
      <c r="J951" s="43"/>
      <c r="K951" s="12"/>
      <c r="L951" s="12"/>
      <c r="M951" s="12"/>
      <c r="N951" s="12"/>
      <c r="O951" s="12"/>
      <c r="P951" s="12"/>
      <c r="Q951" s="12"/>
    </row>
    <row r="952" spans="2:17" ht="15" x14ac:dyDescent="0.25">
      <c r="B952" s="7" t="s">
        <v>4975</v>
      </c>
      <c r="C952" s="35"/>
      <c r="D952" s="35"/>
      <c r="E952" s="35"/>
      <c r="F952" s="35"/>
      <c r="G952" s="35"/>
      <c r="H952" s="35"/>
      <c r="I952" s="8">
        <v>0</v>
      </c>
      <c r="J952" s="35"/>
      <c r="K952" s="39"/>
      <c r="L952" s="39">
        <v>0</v>
      </c>
      <c r="M952" s="8"/>
      <c r="N952" s="8"/>
      <c r="O952" s="8">
        <v>0</v>
      </c>
      <c r="P952" s="39">
        <v>0</v>
      </c>
      <c r="Q952" s="39">
        <v>0</v>
      </c>
    </row>
    <row r="953" spans="2:17" ht="15" x14ac:dyDescent="0.25">
      <c r="B953" s="40" t="s">
        <v>4975</v>
      </c>
      <c r="C953" s="35"/>
      <c r="D953" s="35"/>
      <c r="E953" s="35"/>
      <c r="F953" s="35"/>
      <c r="G953" s="35"/>
      <c r="H953" s="35"/>
      <c r="I953" s="4"/>
      <c r="J953" s="35"/>
      <c r="K953" s="4"/>
      <c r="L953" s="4"/>
      <c r="M953" s="4"/>
      <c r="N953" s="4"/>
      <c r="O953" s="4"/>
      <c r="P953" s="4"/>
      <c r="Q953" s="4"/>
    </row>
    <row r="954" spans="2:17" ht="15" x14ac:dyDescent="0.25">
      <c r="B954" s="41"/>
      <c r="C954" s="3" t="s">
        <v>75</v>
      </c>
      <c r="D954" s="3"/>
      <c r="E954" s="3"/>
      <c r="F954" s="3"/>
      <c r="G954" s="3" t="s">
        <v>75</v>
      </c>
      <c r="H954" s="3"/>
      <c r="I954" s="8">
        <v>0</v>
      </c>
      <c r="J954" s="3" t="s">
        <v>75</v>
      </c>
      <c r="K954" s="39">
        <v>0</v>
      </c>
      <c r="L954" s="39">
        <v>0</v>
      </c>
      <c r="M954" s="8">
        <v>0</v>
      </c>
      <c r="N954" s="8">
        <v>0</v>
      </c>
      <c r="O954" s="8">
        <v>0</v>
      </c>
      <c r="P954" s="39">
        <v>0</v>
      </c>
      <c r="Q954" s="39">
        <v>0</v>
      </c>
    </row>
    <row r="955" spans="2:17" x14ac:dyDescent="0.2">
      <c r="B955" s="42"/>
      <c r="C955" s="43"/>
      <c r="D955" s="43"/>
      <c r="E955" s="43"/>
      <c r="F955" s="43"/>
      <c r="G955" s="43"/>
      <c r="H955" s="43"/>
      <c r="I955" s="12"/>
      <c r="J955" s="43"/>
      <c r="K955" s="12"/>
      <c r="L955" s="12"/>
      <c r="M955" s="12"/>
      <c r="N955" s="12"/>
      <c r="O955" s="12"/>
      <c r="P955" s="12"/>
      <c r="Q955" s="12"/>
    </row>
    <row r="956" spans="2:17" x14ac:dyDescent="0.2">
      <c r="B956" s="31"/>
      <c r="C956" s="46"/>
      <c r="D956" s="46"/>
      <c r="E956" s="46"/>
      <c r="F956" s="46"/>
      <c r="G956" s="46"/>
      <c r="H956" s="46"/>
      <c r="I956" s="47"/>
      <c r="J956" s="46"/>
      <c r="K956" s="47"/>
      <c r="L956" s="47"/>
      <c r="M956" s="47"/>
      <c r="N956" s="47"/>
      <c r="O956" s="47"/>
      <c r="P956" s="47"/>
      <c r="Q956" s="47"/>
    </row>
    <row r="958" spans="2:17" x14ac:dyDescent="0.2">
      <c r="B958" s="33" t="s">
        <v>64</v>
      </c>
    </row>
    <row r="960" spans="2:17" x14ac:dyDescent="0.2">
      <c r="B960" s="34" t="s">
        <v>65</v>
      </c>
    </row>
  </sheetData>
  <hyperlinks>
    <hyperlink ref="B960"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5215</v>
      </c>
      <c r="C6" s="23"/>
      <c r="D6" s="23"/>
      <c r="E6" s="23"/>
      <c r="F6" s="23"/>
      <c r="G6" s="23"/>
      <c r="H6" s="23"/>
      <c r="I6" s="23"/>
      <c r="J6" s="23"/>
      <c r="K6" s="23"/>
      <c r="L6" s="23"/>
      <c r="M6" s="23"/>
      <c r="N6" s="23"/>
      <c r="O6" s="23"/>
    </row>
    <row r="7" spans="2:15" ht="30" x14ac:dyDescent="0.2">
      <c r="B7" s="48" t="s">
        <v>1989</v>
      </c>
      <c r="C7" s="25" t="s">
        <v>66</v>
      </c>
      <c r="D7" s="25" t="s">
        <v>67</v>
      </c>
      <c r="E7" s="25" t="s">
        <v>116</v>
      </c>
      <c r="F7" s="25" t="s">
        <v>68</v>
      </c>
      <c r="G7" s="25" t="s">
        <v>234</v>
      </c>
      <c r="H7" s="25" t="s">
        <v>69</v>
      </c>
      <c r="I7" s="25" t="s">
        <v>5216</v>
      </c>
      <c r="J7" s="25" t="s">
        <v>118</v>
      </c>
      <c r="K7" s="25" t="s">
        <v>131</v>
      </c>
      <c r="L7" s="25" t="s">
        <v>132</v>
      </c>
      <c r="M7" s="25" t="s">
        <v>0</v>
      </c>
      <c r="N7" s="25" t="s">
        <v>119</v>
      </c>
      <c r="O7" s="25" t="s">
        <v>120</v>
      </c>
    </row>
    <row r="8" spans="2:15" ht="15" x14ac:dyDescent="0.2">
      <c r="B8" s="48"/>
      <c r="C8" s="51"/>
      <c r="D8" s="51"/>
      <c r="E8" s="51"/>
      <c r="F8" s="51"/>
      <c r="G8" s="51" t="s">
        <v>237</v>
      </c>
      <c r="H8" s="51"/>
      <c r="I8" s="51" t="s">
        <v>46</v>
      </c>
      <c r="J8" s="51" t="s">
        <v>46</v>
      </c>
      <c r="K8" s="51" t="s">
        <v>238</v>
      </c>
      <c r="L8" s="51"/>
      <c r="M8" s="51" t="s">
        <v>45</v>
      </c>
      <c r="N8" s="51" t="s">
        <v>46</v>
      </c>
      <c r="O8" s="51" t="s">
        <v>46</v>
      </c>
    </row>
    <row r="9" spans="2:15" x14ac:dyDescent="0.2">
      <c r="B9" s="50"/>
      <c r="C9" s="51" t="s">
        <v>47</v>
      </c>
      <c r="D9" s="51" t="s">
        <v>48</v>
      </c>
      <c r="E9" s="51" t="s">
        <v>121</v>
      </c>
      <c r="F9" s="51" t="s">
        <v>122</v>
      </c>
      <c r="G9" s="51" t="s">
        <v>123</v>
      </c>
      <c r="H9" s="51" t="s">
        <v>124</v>
      </c>
      <c r="I9" s="51" t="s">
        <v>125</v>
      </c>
      <c r="J9" s="51" t="s">
        <v>126</v>
      </c>
      <c r="K9" s="51" t="s">
        <v>127</v>
      </c>
      <c r="L9" s="51" t="s">
        <v>128</v>
      </c>
      <c r="M9" s="51" t="s">
        <v>239</v>
      </c>
      <c r="N9" s="51" t="s">
        <v>240</v>
      </c>
      <c r="O9" s="51" t="s">
        <v>241</v>
      </c>
    </row>
    <row r="10" spans="2:15" ht="15" x14ac:dyDescent="0.25">
      <c r="B10" s="14" t="s">
        <v>5214</v>
      </c>
      <c r="C10" s="44"/>
      <c r="D10" s="44"/>
      <c r="E10" s="44"/>
      <c r="F10" s="44"/>
      <c r="G10" s="15">
        <v>1.3284941755603843</v>
      </c>
      <c r="H10" s="44"/>
      <c r="I10" s="45"/>
      <c r="J10" s="45">
        <v>1.2106397304694771E-3</v>
      </c>
      <c r="K10" s="15"/>
      <c r="L10" s="15"/>
      <c r="M10" s="15">
        <v>133288.88439627699</v>
      </c>
      <c r="N10" s="45">
        <v>1</v>
      </c>
      <c r="O10" s="45">
        <v>2.2943913739430946E-3</v>
      </c>
    </row>
    <row r="11" spans="2:15" ht="15" x14ac:dyDescent="0.25">
      <c r="B11" s="6" t="s">
        <v>71</v>
      </c>
      <c r="C11" s="36"/>
      <c r="D11" s="36"/>
      <c r="E11" s="36"/>
      <c r="F11" s="36"/>
      <c r="G11" s="38">
        <v>1.3284941755603845</v>
      </c>
      <c r="H11" s="36"/>
      <c r="I11" s="37"/>
      <c r="J11" s="37">
        <v>1.2106397304694782E-3</v>
      </c>
      <c r="K11" s="38"/>
      <c r="L11" s="38"/>
      <c r="M11" s="38">
        <v>133288.88439627696</v>
      </c>
      <c r="N11" s="37">
        <v>0.99999999999999978</v>
      </c>
      <c r="O11" s="37">
        <v>2.2943913739430942E-3</v>
      </c>
    </row>
    <row r="12" spans="2:15" ht="15" x14ac:dyDescent="0.25">
      <c r="B12" s="7" t="s">
        <v>5168</v>
      </c>
      <c r="C12" s="35"/>
      <c r="D12" s="35"/>
      <c r="E12" s="35"/>
      <c r="F12" s="35"/>
      <c r="G12" s="8">
        <v>1.4434047212284626</v>
      </c>
      <c r="H12" s="35"/>
      <c r="I12" s="39"/>
      <c r="J12" s="39">
        <v>-1.412342387242904E-3</v>
      </c>
      <c r="K12" s="8"/>
      <c r="L12" s="8"/>
      <c r="M12" s="8">
        <v>120123.81968750295</v>
      </c>
      <c r="N12" s="39">
        <v>0.90122908771872234</v>
      </c>
      <c r="O12" s="39">
        <v>2.0677722448084407E-3</v>
      </c>
    </row>
    <row r="13" spans="2:15" ht="15" x14ac:dyDescent="0.25">
      <c r="B13" s="9" t="s">
        <v>5169</v>
      </c>
      <c r="C13" s="3" t="s">
        <v>5170</v>
      </c>
      <c r="D13" s="3" t="s">
        <v>83</v>
      </c>
      <c r="E13" s="3" t="s">
        <v>76</v>
      </c>
      <c r="F13" s="3" t="s">
        <v>77</v>
      </c>
      <c r="G13" s="8">
        <v>2.97</v>
      </c>
      <c r="H13" s="3" t="s">
        <v>78</v>
      </c>
      <c r="I13" s="39">
        <v>5.4000000000000006E-2</v>
      </c>
      <c r="J13" s="39">
        <v>6.9999999999999988E-4</v>
      </c>
      <c r="K13" s="8">
        <v>355349.71</v>
      </c>
      <c r="L13" s="8">
        <v>142.87</v>
      </c>
      <c r="M13" s="8">
        <v>507.68813</v>
      </c>
      <c r="N13" s="39">
        <v>3.8089307469226646E-3</v>
      </c>
      <c r="O13" s="39">
        <v>8.7391778496859897E-6</v>
      </c>
    </row>
    <row r="14" spans="2:15" ht="15" x14ac:dyDescent="0.25">
      <c r="B14" s="9" t="s">
        <v>5171</v>
      </c>
      <c r="C14" s="3" t="s">
        <v>5172</v>
      </c>
      <c r="D14" s="3" t="s">
        <v>83</v>
      </c>
      <c r="E14" s="3" t="s">
        <v>76</v>
      </c>
      <c r="F14" s="3" t="s">
        <v>77</v>
      </c>
      <c r="G14" s="8">
        <v>2.6199999999999997</v>
      </c>
      <c r="H14" s="3" t="s">
        <v>78</v>
      </c>
      <c r="I14" s="39">
        <v>5.2499999999999998E-2</v>
      </c>
      <c r="J14" s="39">
        <v>1E-3</v>
      </c>
      <c r="K14" s="8">
        <v>1480051.57</v>
      </c>
      <c r="L14" s="8">
        <v>146.56</v>
      </c>
      <c r="M14" s="8">
        <v>2169.1635799999999</v>
      </c>
      <c r="N14" s="39">
        <v>1.6274152115722779E-2</v>
      </c>
      <c r="O14" s="39">
        <v>3.7339274232552102E-5</v>
      </c>
    </row>
    <row r="15" spans="2:15" ht="15" x14ac:dyDescent="0.25">
      <c r="B15" s="9" t="s">
        <v>5173</v>
      </c>
      <c r="C15" s="3" t="s">
        <v>5174</v>
      </c>
      <c r="D15" s="3" t="s">
        <v>83</v>
      </c>
      <c r="E15" s="3" t="s">
        <v>76</v>
      </c>
      <c r="F15" s="3" t="s">
        <v>77</v>
      </c>
      <c r="G15" s="8">
        <v>0.83999999999999986</v>
      </c>
      <c r="H15" s="3" t="s">
        <v>78</v>
      </c>
      <c r="I15" s="39">
        <v>6.1500000000000006E-2</v>
      </c>
      <c r="J15" s="39">
        <v>-3.6000000000000003E-3</v>
      </c>
      <c r="K15" s="8">
        <v>143696</v>
      </c>
      <c r="L15" s="8">
        <v>141.24</v>
      </c>
      <c r="M15" s="8">
        <v>202.95623000000001</v>
      </c>
      <c r="N15" s="39">
        <v>1.5226793360847497E-3</v>
      </c>
      <c r="O15" s="39">
        <v>3.493622333994248E-6</v>
      </c>
    </row>
    <row r="16" spans="2:15" ht="15" x14ac:dyDescent="0.25">
      <c r="B16" s="9" t="s">
        <v>5175</v>
      </c>
      <c r="C16" s="3" t="s">
        <v>5176</v>
      </c>
      <c r="D16" s="3" t="s">
        <v>87</v>
      </c>
      <c r="E16" s="3" t="s">
        <v>263</v>
      </c>
      <c r="F16" s="3" t="s">
        <v>264</v>
      </c>
      <c r="G16" s="8">
        <v>1.68</v>
      </c>
      <c r="H16" s="3" t="s">
        <v>78</v>
      </c>
      <c r="I16" s="39">
        <v>0.05</v>
      </c>
      <c r="J16" s="39">
        <v>-3.0999999999999999E-3</v>
      </c>
      <c r="K16" s="8">
        <v>3210000</v>
      </c>
      <c r="L16" s="8">
        <v>129.44999999999999</v>
      </c>
      <c r="M16" s="8">
        <v>4155.3450000000003</v>
      </c>
      <c r="N16" s="39">
        <v>3.117548037723742E-2</v>
      </c>
      <c r="O16" s="39">
        <v>7.1528753256065741E-5</v>
      </c>
    </row>
    <row r="17" spans="2:15" ht="15" x14ac:dyDescent="0.25">
      <c r="B17" s="9" t="s">
        <v>5177</v>
      </c>
      <c r="C17" s="3" t="s">
        <v>5178</v>
      </c>
      <c r="D17" s="3" t="s">
        <v>87</v>
      </c>
      <c r="E17" s="3" t="s">
        <v>263</v>
      </c>
      <c r="F17" s="3" t="s">
        <v>264</v>
      </c>
      <c r="G17" s="8">
        <v>0.68</v>
      </c>
      <c r="H17" s="3" t="s">
        <v>78</v>
      </c>
      <c r="I17" s="39">
        <v>0.05</v>
      </c>
      <c r="J17" s="39">
        <v>-2.8000000000000004E-3</v>
      </c>
      <c r="K17" s="8">
        <v>3000000</v>
      </c>
      <c r="L17" s="8">
        <v>127.26</v>
      </c>
      <c r="M17" s="8">
        <v>3817.8</v>
      </c>
      <c r="N17" s="39">
        <v>2.8643048647998427E-2</v>
      </c>
      <c r="O17" s="39">
        <v>6.5718363741400007E-5</v>
      </c>
    </row>
    <row r="18" spans="2:15" ht="15" x14ac:dyDescent="0.25">
      <c r="B18" s="9" t="s">
        <v>5179</v>
      </c>
      <c r="C18" s="3" t="s">
        <v>5180</v>
      </c>
      <c r="D18" s="3" t="s">
        <v>83</v>
      </c>
      <c r="E18" s="3" t="s">
        <v>76</v>
      </c>
      <c r="F18" s="3" t="s">
        <v>77</v>
      </c>
      <c r="G18" s="8">
        <v>0.73000000000000009</v>
      </c>
      <c r="H18" s="3" t="s">
        <v>78</v>
      </c>
      <c r="I18" s="39">
        <v>5.9000000000000004E-2</v>
      </c>
      <c r="J18" s="39">
        <v>-3.6000000000000003E-3</v>
      </c>
      <c r="K18" s="8">
        <v>60940.2</v>
      </c>
      <c r="L18" s="8">
        <v>140.49</v>
      </c>
      <c r="M18" s="8">
        <v>85.614890000000003</v>
      </c>
      <c r="N18" s="39">
        <v>6.4232580524465244E-4</v>
      </c>
      <c r="O18" s="39">
        <v>1.4737467868143824E-6</v>
      </c>
    </row>
    <row r="19" spans="2:15" ht="15" x14ac:dyDescent="0.25">
      <c r="B19" s="9" t="s">
        <v>5181</v>
      </c>
      <c r="C19" s="3" t="s">
        <v>5182</v>
      </c>
      <c r="D19" s="3" t="s">
        <v>80</v>
      </c>
      <c r="E19" s="3" t="s">
        <v>263</v>
      </c>
      <c r="F19" s="3" t="s">
        <v>264</v>
      </c>
      <c r="G19" s="8">
        <v>7.220000000000292</v>
      </c>
      <c r="H19" s="3" t="s">
        <v>78</v>
      </c>
      <c r="I19" s="39">
        <v>5.2999999999999999E-2</v>
      </c>
      <c r="J19" s="39">
        <v>1.0800000000004214E-2</v>
      </c>
      <c r="K19" s="8">
        <v>1824531.9039939996</v>
      </c>
      <c r="L19" s="8">
        <v>168.7</v>
      </c>
      <c r="M19" s="8">
        <v>3077.9853204880005</v>
      </c>
      <c r="N19" s="39">
        <v>2.3092588211158997E-2</v>
      </c>
      <c r="O19" s="39">
        <v>5.2983435193703202E-5</v>
      </c>
    </row>
    <row r="20" spans="2:15" ht="15" x14ac:dyDescent="0.25">
      <c r="B20" s="9" t="s">
        <v>5181</v>
      </c>
      <c r="C20" s="3" t="s">
        <v>5183</v>
      </c>
      <c r="D20" s="3" t="s">
        <v>80</v>
      </c>
      <c r="E20" s="3" t="s">
        <v>263</v>
      </c>
      <c r="F20" s="3" t="s">
        <v>264</v>
      </c>
      <c r="G20" s="8">
        <v>7.2200000000000006</v>
      </c>
      <c r="H20" s="3" t="s">
        <v>78</v>
      </c>
      <c r="I20" s="39">
        <v>5.2999999999999999E-2</v>
      </c>
      <c r="J20" s="39">
        <v>1.0800000000000001E-2</v>
      </c>
      <c r="K20" s="8">
        <v>566666.71</v>
      </c>
      <c r="L20" s="8">
        <v>168.7</v>
      </c>
      <c r="M20" s="8">
        <v>955.96673999999996</v>
      </c>
      <c r="N20" s="39">
        <v>7.1721415054975275E-3</v>
      </c>
      <c r="O20" s="39">
        <v>1.6455699602912766E-5</v>
      </c>
    </row>
    <row r="21" spans="2:15" ht="15" x14ac:dyDescent="0.25">
      <c r="B21" s="9" t="s">
        <v>5184</v>
      </c>
      <c r="C21" s="3" t="s">
        <v>5185</v>
      </c>
      <c r="D21" s="3" t="s">
        <v>80</v>
      </c>
      <c r="E21" s="3" t="s">
        <v>263</v>
      </c>
      <c r="F21" s="3" t="s">
        <v>264</v>
      </c>
      <c r="G21" s="8">
        <v>1.1599999999999999</v>
      </c>
      <c r="H21" s="3" t="s">
        <v>78</v>
      </c>
      <c r="I21" s="39">
        <v>0.05</v>
      </c>
      <c r="J21" s="39">
        <v>-3.4000000000000002E-3</v>
      </c>
      <c r="K21" s="8">
        <v>1000000</v>
      </c>
      <c r="L21" s="8">
        <v>136.47</v>
      </c>
      <c r="M21" s="8">
        <v>1364.7</v>
      </c>
      <c r="N21" s="39">
        <v>1.0238663232731796E-2</v>
      </c>
      <c r="O21" s="39">
        <v>2.3491500601888152E-5</v>
      </c>
    </row>
    <row r="22" spans="2:15" ht="15" x14ac:dyDescent="0.25">
      <c r="B22" s="9" t="s">
        <v>5184</v>
      </c>
      <c r="C22" s="3" t="s">
        <v>5186</v>
      </c>
      <c r="D22" s="3" t="s">
        <v>80</v>
      </c>
      <c r="E22" s="3" t="s">
        <v>263</v>
      </c>
      <c r="F22" s="3" t="s">
        <v>264</v>
      </c>
      <c r="G22" s="8">
        <v>7.2399999999994433</v>
      </c>
      <c r="H22" s="3" t="s">
        <v>78</v>
      </c>
      <c r="I22" s="39">
        <v>5.2999999999999999E-2</v>
      </c>
      <c r="J22" s="39">
        <v>1.0799999999985812E-2</v>
      </c>
      <c r="K22" s="8">
        <v>912265.92141000018</v>
      </c>
      <c r="L22" s="8">
        <v>168.68</v>
      </c>
      <c r="M22" s="8">
        <v>1538.8101576840004</v>
      </c>
      <c r="N22" s="39">
        <v>1.1544924879924813E-2</v>
      </c>
      <c r="O22" s="39">
        <v>2.6488576057320505E-5</v>
      </c>
    </row>
    <row r="23" spans="2:15" ht="15" x14ac:dyDescent="0.25">
      <c r="B23" s="9" t="s">
        <v>5184</v>
      </c>
      <c r="C23" s="3" t="s">
        <v>5187</v>
      </c>
      <c r="D23" s="3" t="s">
        <v>80</v>
      </c>
      <c r="E23" s="3" t="s">
        <v>263</v>
      </c>
      <c r="F23" s="3" t="s">
        <v>264</v>
      </c>
      <c r="G23" s="8">
        <v>7.24</v>
      </c>
      <c r="H23" s="3" t="s">
        <v>78</v>
      </c>
      <c r="I23" s="39">
        <v>5.2999999999999999E-2</v>
      </c>
      <c r="J23" s="39">
        <v>1.0800000000000001E-2</v>
      </c>
      <c r="K23" s="8">
        <v>283333.28999999998</v>
      </c>
      <c r="L23" s="8">
        <v>168.68</v>
      </c>
      <c r="M23" s="8">
        <v>477.92659000000003</v>
      </c>
      <c r="N23" s="39">
        <v>3.5856447607370734E-3</v>
      </c>
      <c r="O23" s="39">
        <v>8.2268724090593924E-6</v>
      </c>
    </row>
    <row r="24" spans="2:15" ht="15" x14ac:dyDescent="0.25">
      <c r="B24" s="9" t="s">
        <v>5188</v>
      </c>
      <c r="C24" s="3" t="s">
        <v>5189</v>
      </c>
      <c r="D24" s="3" t="s">
        <v>80</v>
      </c>
      <c r="E24" s="3" t="s">
        <v>76</v>
      </c>
      <c r="F24" s="3" t="s">
        <v>77</v>
      </c>
      <c r="G24" s="8">
        <v>2.2000000000000002</v>
      </c>
      <c r="H24" s="3" t="s">
        <v>78</v>
      </c>
      <c r="I24" s="39">
        <v>6.0999999999999999E-2</v>
      </c>
      <c r="J24" s="39">
        <v>-4.0000000000000002E-4</v>
      </c>
      <c r="K24" s="8">
        <v>553852.6</v>
      </c>
      <c r="L24" s="8">
        <v>146.02000000000001</v>
      </c>
      <c r="M24" s="8">
        <v>808.73556999999994</v>
      </c>
      <c r="N24" s="39">
        <v>6.0675394926074534E-3</v>
      </c>
      <c r="O24" s="39">
        <v>1.3921310272897601E-5</v>
      </c>
    </row>
    <row r="25" spans="2:15" ht="15" x14ac:dyDescent="0.25">
      <c r="B25" s="9" t="s">
        <v>5190</v>
      </c>
      <c r="C25" s="3" t="s">
        <v>5191</v>
      </c>
      <c r="D25" s="3" t="s">
        <v>80</v>
      </c>
      <c r="E25" s="3" t="s">
        <v>76</v>
      </c>
      <c r="F25" s="3" t="s">
        <v>77</v>
      </c>
      <c r="G25" s="8">
        <v>2.35</v>
      </c>
      <c r="H25" s="3" t="s">
        <v>78</v>
      </c>
      <c r="I25" s="39">
        <v>6.0999999999999999E-2</v>
      </c>
      <c r="J25" s="39">
        <v>-2.9999999999999997E-4</v>
      </c>
      <c r="K25" s="8">
        <v>250000</v>
      </c>
      <c r="L25" s="8">
        <v>143.68</v>
      </c>
      <c r="M25" s="8">
        <v>359.2</v>
      </c>
      <c r="N25" s="39">
        <v>2.6948983902669167E-3</v>
      </c>
      <c r="O25" s="39">
        <v>6.1831516202815442E-6</v>
      </c>
    </row>
    <row r="26" spans="2:15" ht="15" x14ac:dyDescent="0.25">
      <c r="B26" s="9" t="s">
        <v>5192</v>
      </c>
      <c r="C26" s="3" t="s">
        <v>5193</v>
      </c>
      <c r="D26" s="3" t="s">
        <v>87</v>
      </c>
      <c r="E26" s="3" t="s">
        <v>263</v>
      </c>
      <c r="F26" s="3" t="s">
        <v>264</v>
      </c>
      <c r="G26" s="8">
        <v>1.67</v>
      </c>
      <c r="H26" s="3" t="s">
        <v>78</v>
      </c>
      <c r="I26" s="39">
        <v>5.2499999999999998E-2</v>
      </c>
      <c r="J26" s="39">
        <v>2.9999999999999997E-4</v>
      </c>
      <c r="K26" s="8">
        <v>361126.83</v>
      </c>
      <c r="L26" s="8">
        <v>142.78</v>
      </c>
      <c r="M26" s="8">
        <v>515.61689000000001</v>
      </c>
      <c r="N26" s="39">
        <v>3.8684162774371765E-3</v>
      </c>
      <c r="O26" s="39">
        <v>8.8756609377729147E-6</v>
      </c>
    </row>
    <row r="27" spans="2:15" ht="15" x14ac:dyDescent="0.25">
      <c r="B27" s="9" t="s">
        <v>5194</v>
      </c>
      <c r="C27" s="3" t="s">
        <v>5195</v>
      </c>
      <c r="D27" s="3" t="s">
        <v>83</v>
      </c>
      <c r="E27" s="3" t="s">
        <v>76</v>
      </c>
      <c r="F27" s="3" t="s">
        <v>77</v>
      </c>
      <c r="G27" s="8">
        <v>1.5000000000000668</v>
      </c>
      <c r="H27" s="3" t="s">
        <v>78</v>
      </c>
      <c r="I27" s="39">
        <v>9.7000000000000003E-3</v>
      </c>
      <c r="J27" s="39">
        <v>-2.9000000000000263E-3</v>
      </c>
      <c r="K27" s="8">
        <v>33143690.590125002</v>
      </c>
      <c r="L27" s="8">
        <v>102.4</v>
      </c>
      <c r="M27" s="8">
        <v>33939.139163100997</v>
      </c>
      <c r="N27" s="39">
        <v>0.25462842844567302</v>
      </c>
      <c r="O27" s="39">
        <v>5.8421726978643857E-4</v>
      </c>
    </row>
    <row r="28" spans="2:15" ht="15" x14ac:dyDescent="0.25">
      <c r="B28" s="9" t="s">
        <v>5196</v>
      </c>
      <c r="C28" s="3" t="s">
        <v>5197</v>
      </c>
      <c r="D28" s="3" t="s">
        <v>80</v>
      </c>
      <c r="E28" s="3" t="s">
        <v>263</v>
      </c>
      <c r="F28" s="3" t="s">
        <v>264</v>
      </c>
      <c r="G28" s="8">
        <v>7.2299999999990225</v>
      </c>
      <c r="H28" s="3" t="s">
        <v>78</v>
      </c>
      <c r="I28" s="39">
        <v>5.2999999999999999E-2</v>
      </c>
      <c r="J28" s="39">
        <v>1.0800000000005378E-2</v>
      </c>
      <c r="K28" s="8">
        <v>547359.54254500009</v>
      </c>
      <c r="L28" s="8">
        <v>168.65</v>
      </c>
      <c r="M28" s="8">
        <v>923.1218680620002</v>
      </c>
      <c r="N28" s="39">
        <v>6.9257228180970862E-3</v>
      </c>
      <c r="O28" s="39">
        <v>1.5890318692162814E-5</v>
      </c>
    </row>
    <row r="29" spans="2:15" ht="15" x14ac:dyDescent="0.25">
      <c r="B29" s="9" t="s">
        <v>5198</v>
      </c>
      <c r="C29" s="3" t="s">
        <v>5199</v>
      </c>
      <c r="D29" s="3" t="s">
        <v>80</v>
      </c>
      <c r="E29" s="3" t="s">
        <v>263</v>
      </c>
      <c r="F29" s="3" t="s">
        <v>264</v>
      </c>
      <c r="G29" s="8">
        <v>0.19999999999989793</v>
      </c>
      <c r="H29" s="3" t="s">
        <v>78</v>
      </c>
      <c r="I29" s="39">
        <v>6.7000000000000002E-3</v>
      </c>
      <c r="J29" s="39">
        <v>-1.9999999999989787E-3</v>
      </c>
      <c r="K29" s="8">
        <v>24544247.283767004</v>
      </c>
      <c r="L29" s="8">
        <v>100.71</v>
      </c>
      <c r="M29" s="8">
        <v>24718.511439482001</v>
      </c>
      <c r="N29" s="39">
        <v>0.18545065893110915</v>
      </c>
      <c r="O29" s="39">
        <v>4.2549639214359974E-4</v>
      </c>
    </row>
    <row r="30" spans="2:15" ht="15" x14ac:dyDescent="0.25">
      <c r="B30" s="9" t="s">
        <v>5200</v>
      </c>
      <c r="C30" s="3" t="s">
        <v>5201</v>
      </c>
      <c r="D30" s="3" t="s">
        <v>83</v>
      </c>
      <c r="E30" s="3" t="s">
        <v>76</v>
      </c>
      <c r="F30" s="3" t="s">
        <v>77</v>
      </c>
      <c r="G30" s="8">
        <v>1.5199999999999854</v>
      </c>
      <c r="H30" s="3" t="s">
        <v>78</v>
      </c>
      <c r="I30" s="39">
        <v>9.7000000000000003E-3</v>
      </c>
      <c r="J30" s="39">
        <v>-2.2999999999999536E-3</v>
      </c>
      <c r="K30" s="8">
        <v>16571846.677950004</v>
      </c>
      <c r="L30" s="8">
        <v>102.31</v>
      </c>
      <c r="M30" s="8">
        <v>16954.656335269006</v>
      </c>
      <c r="N30" s="39">
        <v>0.12720232757640654</v>
      </c>
      <c r="O30" s="39">
        <v>2.9185192313679095E-4</v>
      </c>
    </row>
    <row r="31" spans="2:15" ht="15" x14ac:dyDescent="0.25">
      <c r="B31" s="9" t="s">
        <v>5202</v>
      </c>
      <c r="C31" s="3" t="s">
        <v>5203</v>
      </c>
      <c r="D31" s="3" t="s">
        <v>83</v>
      </c>
      <c r="E31" s="3" t="s">
        <v>76</v>
      </c>
      <c r="F31" s="3" t="s">
        <v>77</v>
      </c>
      <c r="G31" s="8">
        <v>0.8300000000001313</v>
      </c>
      <c r="H31" s="3" t="s">
        <v>78</v>
      </c>
      <c r="I31" s="39">
        <v>1.5E-3</v>
      </c>
      <c r="J31" s="39">
        <v>-1.3000000000006507E-3</v>
      </c>
      <c r="K31" s="8">
        <v>22640002.947699003</v>
      </c>
      <c r="L31" s="8">
        <v>101.56</v>
      </c>
      <c r="M31" s="8">
        <v>22993.186993416999</v>
      </c>
      <c r="N31" s="39">
        <v>0.17250641039996012</v>
      </c>
      <c r="O31" s="39">
        <v>3.9579721997155581E-4</v>
      </c>
    </row>
    <row r="32" spans="2:15" ht="15" x14ac:dyDescent="0.25">
      <c r="B32" s="9" t="s">
        <v>5204</v>
      </c>
      <c r="C32" s="3" t="s">
        <v>5205</v>
      </c>
      <c r="D32" s="3" t="s">
        <v>85</v>
      </c>
      <c r="E32" s="3" t="s">
        <v>286</v>
      </c>
      <c r="F32" s="3" t="s">
        <v>264</v>
      </c>
      <c r="G32" s="8">
        <v>0.30999999999999994</v>
      </c>
      <c r="H32" s="3" t="s">
        <v>78</v>
      </c>
      <c r="I32" s="39">
        <v>0.05</v>
      </c>
      <c r="J32" s="39">
        <v>-2.3E-3</v>
      </c>
      <c r="K32" s="8">
        <v>275263.46999999997</v>
      </c>
      <c r="L32" s="8">
        <v>130.88</v>
      </c>
      <c r="M32" s="8">
        <v>360.26483000000002</v>
      </c>
      <c r="N32" s="39">
        <v>2.7028872784988431E-3</v>
      </c>
      <c r="O32" s="39">
        <v>6.201481256528272E-6</v>
      </c>
    </row>
    <row r="33" spans="2:15" ht="15" x14ac:dyDescent="0.25">
      <c r="B33" s="9" t="s">
        <v>5206</v>
      </c>
      <c r="C33" s="3" t="s">
        <v>5207</v>
      </c>
      <c r="D33" s="3" t="s">
        <v>5208</v>
      </c>
      <c r="E33" s="3" t="s">
        <v>304</v>
      </c>
      <c r="F33" s="3" t="s">
        <v>77</v>
      </c>
      <c r="G33" s="8">
        <v>0.5</v>
      </c>
      <c r="H33" s="3" t="s">
        <v>78</v>
      </c>
      <c r="I33" s="39">
        <v>5.3499999999999999E-2</v>
      </c>
      <c r="J33" s="39">
        <v>-2E-3</v>
      </c>
      <c r="K33" s="8">
        <v>149999.97</v>
      </c>
      <c r="L33" s="8">
        <v>131.62</v>
      </c>
      <c r="M33" s="8">
        <v>197.42995999999999</v>
      </c>
      <c r="N33" s="39">
        <v>1.4812184894055171E-3</v>
      </c>
      <c r="O33" s="39">
        <v>3.3984949250170392E-6</v>
      </c>
    </row>
    <row r="34" spans="2:15" x14ac:dyDescent="0.2">
      <c r="B34" s="42"/>
      <c r="C34" s="43"/>
      <c r="D34" s="43"/>
      <c r="E34" s="43"/>
      <c r="F34" s="43"/>
      <c r="G34" s="12"/>
      <c r="H34" s="43"/>
      <c r="I34" s="12"/>
      <c r="J34" s="12"/>
      <c r="K34" s="12"/>
      <c r="L34" s="12"/>
      <c r="M34" s="12"/>
      <c r="N34" s="12"/>
      <c r="O34" s="12"/>
    </row>
    <row r="35" spans="2:15" ht="15" x14ac:dyDescent="0.25">
      <c r="B35" s="7" t="s">
        <v>2460</v>
      </c>
      <c r="C35" s="35"/>
      <c r="D35" s="35"/>
      <c r="E35" s="35"/>
      <c r="F35" s="35"/>
      <c r="G35" s="8">
        <v>0</v>
      </c>
      <c r="H35" s="35"/>
      <c r="I35" s="39"/>
      <c r="J35" s="39">
        <v>0</v>
      </c>
      <c r="K35" s="8"/>
      <c r="L35" s="8"/>
      <c r="M35" s="8">
        <v>0</v>
      </c>
      <c r="N35" s="39">
        <v>0</v>
      </c>
      <c r="O35" s="39">
        <v>0</v>
      </c>
    </row>
    <row r="36" spans="2:15" ht="15" x14ac:dyDescent="0.25">
      <c r="B36" s="9"/>
      <c r="C36" s="3"/>
      <c r="D36" s="3" t="s">
        <v>75</v>
      </c>
      <c r="E36" s="3"/>
      <c r="F36" s="3"/>
      <c r="G36" s="8">
        <v>0</v>
      </c>
      <c r="H36" s="3" t="s">
        <v>75</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7" t="s">
        <v>5209</v>
      </c>
      <c r="C38" s="35"/>
      <c r="D38" s="35"/>
      <c r="E38" s="35"/>
      <c r="F38" s="35"/>
      <c r="G38" s="8">
        <v>0.28000000000002062</v>
      </c>
      <c r="H38" s="35"/>
      <c r="I38" s="39"/>
      <c r="J38" s="39">
        <v>2.5143878033630773E-2</v>
      </c>
      <c r="K38" s="8"/>
      <c r="L38" s="8"/>
      <c r="M38" s="8">
        <v>13165.064708774</v>
      </c>
      <c r="N38" s="39">
        <v>9.8770912281277407E-2</v>
      </c>
      <c r="O38" s="39">
        <v>2.2661912913465293E-4</v>
      </c>
    </row>
    <row r="39" spans="2:15" ht="15" x14ac:dyDescent="0.25">
      <c r="B39" s="9" t="s">
        <v>5210</v>
      </c>
      <c r="C39" s="3" t="s">
        <v>5211</v>
      </c>
      <c r="D39" s="3" t="s">
        <v>80</v>
      </c>
      <c r="E39" s="3" t="s">
        <v>76</v>
      </c>
      <c r="F39" s="3" t="s">
        <v>77</v>
      </c>
      <c r="G39" s="8">
        <v>0.2799999999999796</v>
      </c>
      <c r="H39" s="3" t="s">
        <v>53</v>
      </c>
      <c r="I39" s="39">
        <v>2.3799999999999998E-2</v>
      </c>
      <c r="J39" s="39">
        <v>2.3900000000000348E-2</v>
      </c>
      <c r="K39" s="8">
        <v>2048975.1946960003</v>
      </c>
      <c r="L39" s="8">
        <v>100.5282</v>
      </c>
      <c r="M39" s="8">
        <v>7518.2596044429993</v>
      </c>
      <c r="N39" s="39">
        <v>5.6405750850841381E-2</v>
      </c>
      <c r="O39" s="39">
        <v>1.2941686819295382E-4</v>
      </c>
    </row>
    <row r="40" spans="2:15" ht="15" x14ac:dyDescent="0.25">
      <c r="B40" s="9" t="s">
        <v>5210</v>
      </c>
      <c r="C40" s="3" t="s">
        <v>5212</v>
      </c>
      <c r="D40" s="3" t="s">
        <v>80</v>
      </c>
      <c r="E40" s="3" t="s">
        <v>76</v>
      </c>
      <c r="F40" s="3" t="s">
        <v>77</v>
      </c>
      <c r="G40" s="8">
        <v>0.28000000000007513</v>
      </c>
      <c r="H40" s="3" t="s">
        <v>53</v>
      </c>
      <c r="I40" s="39">
        <v>2.6600000000000002E-2</v>
      </c>
      <c r="J40" s="39">
        <v>2.6800000000001625E-2</v>
      </c>
      <c r="K40" s="8">
        <v>1545718.1293320004</v>
      </c>
      <c r="L40" s="8">
        <v>100.08750000000001</v>
      </c>
      <c r="M40" s="8">
        <v>5646.8051043310006</v>
      </c>
      <c r="N40" s="39">
        <v>4.2365161430436032E-2</v>
      </c>
      <c r="O40" s="39">
        <v>9.7202260941699111E-5</v>
      </c>
    </row>
    <row r="41" spans="2:15" x14ac:dyDescent="0.2">
      <c r="B41" s="42"/>
      <c r="C41" s="43"/>
      <c r="D41" s="43"/>
      <c r="E41" s="43"/>
      <c r="F41" s="43"/>
      <c r="G41" s="12"/>
      <c r="H41" s="43"/>
      <c r="I41" s="12"/>
      <c r="J41" s="12"/>
      <c r="K41" s="12"/>
      <c r="L41" s="12"/>
      <c r="M41" s="12"/>
      <c r="N41" s="12"/>
      <c r="O41" s="12"/>
    </row>
    <row r="42" spans="2:15" ht="15" x14ac:dyDescent="0.25">
      <c r="B42" s="7" t="s">
        <v>5213</v>
      </c>
      <c r="C42" s="35"/>
      <c r="D42" s="35"/>
      <c r="E42" s="35"/>
      <c r="F42" s="35"/>
      <c r="G42" s="8">
        <v>0</v>
      </c>
      <c r="H42" s="35"/>
      <c r="I42" s="39"/>
      <c r="J42" s="39">
        <v>0</v>
      </c>
      <c r="K42" s="8"/>
      <c r="L42" s="8"/>
      <c r="M42" s="8">
        <v>0</v>
      </c>
      <c r="N42" s="39">
        <v>0</v>
      </c>
      <c r="O42" s="39">
        <v>0</v>
      </c>
    </row>
    <row r="43" spans="2:15" ht="15" x14ac:dyDescent="0.25">
      <c r="B43" s="9"/>
      <c r="C43" s="3"/>
      <c r="D43" s="3" t="s">
        <v>75</v>
      </c>
      <c r="E43" s="3"/>
      <c r="F43" s="3"/>
      <c r="G43" s="8">
        <v>0</v>
      </c>
      <c r="H43" s="3" t="s">
        <v>75</v>
      </c>
      <c r="I43" s="39">
        <v>0</v>
      </c>
      <c r="J43" s="39">
        <v>0</v>
      </c>
      <c r="K43" s="8">
        <v>0</v>
      </c>
      <c r="L43" s="8">
        <v>0</v>
      </c>
      <c r="M43" s="8">
        <v>0</v>
      </c>
      <c r="N43" s="39">
        <v>0</v>
      </c>
      <c r="O43" s="39">
        <v>0</v>
      </c>
    </row>
    <row r="44" spans="2:15" x14ac:dyDescent="0.2">
      <c r="B44" s="42"/>
      <c r="C44" s="43"/>
      <c r="D44" s="43"/>
      <c r="E44" s="43"/>
      <c r="F44" s="43"/>
      <c r="G44" s="12"/>
      <c r="H44" s="43"/>
      <c r="I44" s="12"/>
      <c r="J44" s="12"/>
      <c r="K44" s="12"/>
      <c r="L44" s="12"/>
      <c r="M44" s="12"/>
      <c r="N44" s="12"/>
      <c r="O44" s="12"/>
    </row>
    <row r="45" spans="2:15" ht="15" x14ac:dyDescent="0.25">
      <c r="B45" s="7" t="s">
        <v>1795</v>
      </c>
      <c r="C45" s="35"/>
      <c r="D45" s="35"/>
      <c r="E45" s="35"/>
      <c r="F45" s="35"/>
      <c r="G45" s="8">
        <v>0</v>
      </c>
      <c r="H45" s="35"/>
      <c r="I45" s="39"/>
      <c r="J45" s="39">
        <v>0</v>
      </c>
      <c r="K45" s="8"/>
      <c r="L45" s="8"/>
      <c r="M45" s="8">
        <v>0</v>
      </c>
      <c r="N45" s="39">
        <v>0</v>
      </c>
      <c r="O45" s="39">
        <v>0</v>
      </c>
    </row>
    <row r="46" spans="2:15" ht="15" x14ac:dyDescent="0.25">
      <c r="B46" s="9"/>
      <c r="C46" s="3"/>
      <c r="D46" s="3" t="s">
        <v>75</v>
      </c>
      <c r="E46" s="3"/>
      <c r="F46" s="3"/>
      <c r="G46" s="8">
        <v>0</v>
      </c>
      <c r="H46" s="3" t="s">
        <v>75</v>
      </c>
      <c r="I46" s="39">
        <v>0</v>
      </c>
      <c r="J46" s="39">
        <v>0</v>
      </c>
      <c r="K46" s="8">
        <v>0</v>
      </c>
      <c r="L46" s="8">
        <v>0</v>
      </c>
      <c r="M46" s="8">
        <v>0</v>
      </c>
      <c r="N46" s="39">
        <v>0</v>
      </c>
      <c r="O46" s="39">
        <v>0</v>
      </c>
    </row>
    <row r="47" spans="2:15" x14ac:dyDescent="0.2">
      <c r="B47" s="42"/>
      <c r="C47" s="43"/>
      <c r="D47" s="43"/>
      <c r="E47" s="43"/>
      <c r="F47" s="43"/>
      <c r="G47" s="12"/>
      <c r="H47" s="43"/>
      <c r="I47" s="12"/>
      <c r="J47" s="12"/>
      <c r="K47" s="12"/>
      <c r="L47" s="12"/>
      <c r="M47" s="12"/>
      <c r="N47" s="12"/>
      <c r="O47" s="12"/>
    </row>
    <row r="48" spans="2:15" ht="15" x14ac:dyDescent="0.25">
      <c r="B48" s="13" t="s">
        <v>250</v>
      </c>
      <c r="C48" s="35"/>
      <c r="D48" s="35"/>
      <c r="E48" s="35"/>
      <c r="F48" s="35"/>
      <c r="G48" s="8">
        <v>0</v>
      </c>
      <c r="H48" s="35"/>
      <c r="I48" s="39"/>
      <c r="J48" s="39">
        <v>0</v>
      </c>
      <c r="K48" s="8"/>
      <c r="L48" s="8"/>
      <c r="M48" s="8">
        <v>0</v>
      </c>
      <c r="N48" s="39">
        <v>0</v>
      </c>
      <c r="O48" s="39">
        <v>0</v>
      </c>
    </row>
    <row r="49" spans="2:15" ht="15" x14ac:dyDescent="0.25">
      <c r="B49" s="7" t="s">
        <v>250</v>
      </c>
      <c r="C49" s="35"/>
      <c r="D49" s="35"/>
      <c r="E49" s="35"/>
      <c r="F49" s="35"/>
      <c r="G49" s="8">
        <v>0</v>
      </c>
      <c r="H49" s="35"/>
      <c r="I49" s="39"/>
      <c r="J49" s="39">
        <v>0</v>
      </c>
      <c r="K49" s="8"/>
      <c r="L49" s="8"/>
      <c r="M49" s="8">
        <v>0</v>
      </c>
      <c r="N49" s="39">
        <v>0</v>
      </c>
      <c r="O49" s="39">
        <v>0</v>
      </c>
    </row>
    <row r="50" spans="2:15" ht="15" x14ac:dyDescent="0.25">
      <c r="B50" s="9"/>
      <c r="C50" s="3"/>
      <c r="D50" s="3" t="s">
        <v>75</v>
      </c>
      <c r="E50" s="3"/>
      <c r="F50" s="3"/>
      <c r="G50" s="8">
        <v>0</v>
      </c>
      <c r="H50" s="3" t="s">
        <v>75</v>
      </c>
      <c r="I50" s="39">
        <v>0</v>
      </c>
      <c r="J50" s="39">
        <v>0</v>
      </c>
      <c r="K50" s="8">
        <v>0</v>
      </c>
      <c r="L50" s="8">
        <v>0</v>
      </c>
      <c r="M50" s="8">
        <v>0</v>
      </c>
      <c r="N50" s="39">
        <v>0</v>
      </c>
      <c r="O50" s="39">
        <v>0</v>
      </c>
    </row>
    <row r="51" spans="2:15" x14ac:dyDescent="0.2">
      <c r="B51" s="42"/>
      <c r="C51" s="43"/>
      <c r="D51" s="43"/>
      <c r="E51" s="43"/>
      <c r="F51" s="43"/>
      <c r="G51" s="12"/>
      <c r="H51" s="43"/>
      <c r="I51" s="12"/>
      <c r="J51" s="12"/>
      <c r="K51" s="12"/>
      <c r="L51" s="12"/>
      <c r="M51" s="12"/>
      <c r="N51" s="12"/>
      <c r="O51" s="12"/>
    </row>
    <row r="52" spans="2:15" x14ac:dyDescent="0.2">
      <c r="B52" s="31"/>
      <c r="C52" s="46"/>
      <c r="D52" s="46"/>
      <c r="E52" s="46"/>
      <c r="F52" s="46"/>
      <c r="G52" s="47"/>
      <c r="H52" s="46"/>
      <c r="I52" s="47"/>
      <c r="J52" s="47"/>
      <c r="K52" s="47"/>
      <c r="L52" s="47"/>
      <c r="M52" s="47"/>
      <c r="N52" s="47"/>
      <c r="O52" s="47"/>
    </row>
    <row r="54" spans="2:15" x14ac:dyDescent="0.2">
      <c r="B54" s="33" t="s">
        <v>64</v>
      </c>
    </row>
    <row r="56" spans="2:15" x14ac:dyDescent="0.2">
      <c r="B56" s="34" t="s">
        <v>65</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5238</v>
      </c>
      <c r="C6" s="23"/>
      <c r="D6" s="23"/>
      <c r="E6" s="23"/>
      <c r="F6" s="23"/>
      <c r="G6" s="23"/>
      <c r="H6" s="23"/>
      <c r="I6" s="23"/>
      <c r="J6" s="23"/>
    </row>
    <row r="7" spans="2:10" ht="30" x14ac:dyDescent="0.2">
      <c r="B7" s="48" t="s">
        <v>1989</v>
      </c>
      <c r="C7" s="25" t="s">
        <v>5217</v>
      </c>
      <c r="D7" s="25" t="s">
        <v>5218</v>
      </c>
      <c r="E7" s="25" t="s">
        <v>5220</v>
      </c>
      <c r="F7" s="25" t="s">
        <v>69</v>
      </c>
      <c r="G7" s="25" t="s">
        <v>5239</v>
      </c>
      <c r="H7" s="25" t="s">
        <v>119</v>
      </c>
      <c r="I7" s="25" t="s">
        <v>120</v>
      </c>
      <c r="J7" s="25" t="s">
        <v>5219</v>
      </c>
    </row>
    <row r="8" spans="2:10" ht="15" x14ac:dyDescent="0.2">
      <c r="B8" s="48"/>
      <c r="C8" s="51" t="s">
        <v>236</v>
      </c>
      <c r="D8" s="51"/>
      <c r="E8" s="51" t="s">
        <v>46</v>
      </c>
      <c r="F8" s="51"/>
      <c r="G8" s="51" t="s">
        <v>45</v>
      </c>
      <c r="H8" s="51" t="s">
        <v>46</v>
      </c>
      <c r="I8" s="51" t="s">
        <v>46</v>
      </c>
      <c r="J8" s="51"/>
    </row>
    <row r="9" spans="2:10" x14ac:dyDescent="0.2">
      <c r="B9" s="50"/>
      <c r="C9" s="51" t="s">
        <v>47</v>
      </c>
      <c r="D9" s="51" t="s">
        <v>48</v>
      </c>
      <c r="E9" s="51" t="s">
        <v>121</v>
      </c>
      <c r="F9" s="51" t="s">
        <v>122</v>
      </c>
      <c r="G9" s="51" t="s">
        <v>123</v>
      </c>
      <c r="H9" s="51" t="s">
        <v>124</v>
      </c>
      <c r="I9" s="51" t="s">
        <v>125</v>
      </c>
      <c r="J9" s="52" t="s">
        <v>126</v>
      </c>
    </row>
    <row r="10" spans="2:10" ht="15" x14ac:dyDescent="0.25">
      <c r="B10" s="14" t="s">
        <v>5237</v>
      </c>
      <c r="C10" s="44"/>
      <c r="D10" s="44"/>
      <c r="E10" s="16">
        <v>5.424523777779653E-2</v>
      </c>
      <c r="F10" s="44"/>
      <c r="G10" s="15">
        <v>394216.45090999996</v>
      </c>
      <c r="H10" s="45">
        <v>1</v>
      </c>
      <c r="I10" s="45">
        <v>6.7859133830339815E-3</v>
      </c>
      <c r="J10" s="44"/>
    </row>
    <row r="11" spans="2:10" ht="15" x14ac:dyDescent="0.25">
      <c r="B11" s="6" t="s">
        <v>5221</v>
      </c>
      <c r="C11" s="36"/>
      <c r="D11" s="36"/>
      <c r="E11" s="58">
        <v>5.534647555443363E-2</v>
      </c>
      <c r="F11" s="36"/>
      <c r="G11" s="38">
        <v>260494.19099000003</v>
      </c>
      <c r="H11" s="37">
        <v>0.6607897524029791</v>
      </c>
      <c r="I11" s="37">
        <v>4.484062024203087E-3</v>
      </c>
      <c r="J11" s="36"/>
    </row>
    <row r="12" spans="2:10" ht="15" x14ac:dyDescent="0.25">
      <c r="B12" s="7" t="s">
        <v>5222</v>
      </c>
      <c r="C12" s="35"/>
      <c r="D12" s="35"/>
      <c r="E12" s="5">
        <v>5.534647555443363E-2</v>
      </c>
      <c r="F12" s="35"/>
      <c r="G12" s="8">
        <v>260494.19099000003</v>
      </c>
      <c r="H12" s="39">
        <v>0.6607897524029791</v>
      </c>
      <c r="I12" s="39">
        <v>4.484062024203087E-3</v>
      </c>
      <c r="J12" s="35"/>
    </row>
    <row r="13" spans="2:10" ht="15" x14ac:dyDescent="0.25">
      <c r="B13" s="9" t="s">
        <v>5223</v>
      </c>
      <c r="C13" s="3" t="s">
        <v>5076</v>
      </c>
      <c r="D13" s="3" t="s">
        <v>382</v>
      </c>
      <c r="E13" s="5">
        <v>6.8699999999999997E-2</v>
      </c>
      <c r="F13" s="3" t="s">
        <v>78</v>
      </c>
      <c r="G13" s="8">
        <v>106401.39818999999</v>
      </c>
      <c r="H13" s="39">
        <v>0.26990603244584421</v>
      </c>
      <c r="I13" s="39">
        <v>1.8315589577358581E-3</v>
      </c>
      <c r="J13" s="3" t="s">
        <v>5224</v>
      </c>
    </row>
    <row r="14" spans="2:10" ht="15" x14ac:dyDescent="0.25">
      <c r="B14" s="9" t="s">
        <v>5225</v>
      </c>
      <c r="C14" s="3" t="s">
        <v>37</v>
      </c>
      <c r="D14" s="3" t="s">
        <v>5226</v>
      </c>
      <c r="E14" s="5">
        <v>7.2899999999999993E-2</v>
      </c>
      <c r="F14" s="3" t="s">
        <v>78</v>
      </c>
      <c r="G14" s="8">
        <v>19951.399719999998</v>
      </c>
      <c r="H14" s="39">
        <v>5.0610266704863932E-2</v>
      </c>
      <c r="I14" s="39">
        <v>3.434368861514553E-4</v>
      </c>
      <c r="J14" s="3" t="s">
        <v>5227</v>
      </c>
    </row>
    <row r="15" spans="2:10" ht="15" x14ac:dyDescent="0.25">
      <c r="B15" s="9" t="s">
        <v>5228</v>
      </c>
      <c r="C15" s="3" t="s">
        <v>5229</v>
      </c>
      <c r="D15" s="3" t="s">
        <v>5226</v>
      </c>
      <c r="E15" s="5">
        <v>2.5400000000000002E-2</v>
      </c>
      <c r="F15" s="3" t="s">
        <v>78</v>
      </c>
      <c r="G15" s="8">
        <v>88022.072870000004</v>
      </c>
      <c r="H15" s="39">
        <v>0.2232836114951873</v>
      </c>
      <c r="I15" s="39">
        <v>1.5151832474573515E-3</v>
      </c>
      <c r="J15" s="3" t="s">
        <v>5230</v>
      </c>
    </row>
    <row r="16" spans="2:10" ht="15" x14ac:dyDescent="0.25">
      <c r="B16" s="9" t="s">
        <v>5231</v>
      </c>
      <c r="C16" s="3" t="s">
        <v>5229</v>
      </c>
      <c r="D16" s="3" t="s">
        <v>5226</v>
      </c>
      <c r="E16" s="5">
        <v>7.4099999999999999E-2</v>
      </c>
      <c r="F16" s="3" t="s">
        <v>78</v>
      </c>
      <c r="G16" s="8">
        <v>46119.320209999998</v>
      </c>
      <c r="H16" s="39">
        <v>0.11698984175708357</v>
      </c>
      <c r="I16" s="39">
        <v>7.9388293285842114E-4</v>
      </c>
      <c r="J16" s="3" t="s">
        <v>5232</v>
      </c>
    </row>
    <row r="17" spans="2:10" x14ac:dyDescent="0.2">
      <c r="B17" s="42"/>
      <c r="C17" s="43"/>
      <c r="D17" s="43"/>
      <c r="E17" s="11"/>
      <c r="F17" s="43"/>
      <c r="G17" s="12"/>
      <c r="H17" s="12"/>
      <c r="I17" s="12"/>
      <c r="J17" s="43"/>
    </row>
    <row r="18" spans="2:10" ht="15" x14ac:dyDescent="0.25">
      <c r="B18" s="7" t="s">
        <v>5233</v>
      </c>
      <c r="C18" s="35"/>
      <c r="D18" s="35"/>
      <c r="E18" s="5">
        <v>0</v>
      </c>
      <c r="F18" s="35"/>
      <c r="G18" s="8">
        <v>0</v>
      </c>
      <c r="H18" s="39">
        <v>0</v>
      </c>
      <c r="I18" s="39">
        <v>0</v>
      </c>
      <c r="J18" s="35"/>
    </row>
    <row r="19" spans="2:10" ht="15" x14ac:dyDescent="0.25">
      <c r="B19" s="9"/>
      <c r="C19" s="3" t="s">
        <v>75</v>
      </c>
      <c r="D19" s="3" t="s">
        <v>75</v>
      </c>
      <c r="E19" s="5">
        <v>0</v>
      </c>
      <c r="F19" s="3" t="s">
        <v>75</v>
      </c>
      <c r="G19" s="8">
        <v>0</v>
      </c>
      <c r="H19" s="39">
        <v>0</v>
      </c>
      <c r="I19" s="39">
        <v>0</v>
      </c>
      <c r="J19" s="3" t="s">
        <v>75</v>
      </c>
    </row>
    <row r="20" spans="2:10" x14ac:dyDescent="0.2">
      <c r="B20" s="42"/>
      <c r="C20" s="43"/>
      <c r="D20" s="43"/>
      <c r="E20" s="11"/>
      <c r="F20" s="43"/>
      <c r="G20" s="12"/>
      <c r="H20" s="12"/>
      <c r="I20" s="12"/>
      <c r="J20" s="43"/>
    </row>
    <row r="21" spans="2:10" ht="15" x14ac:dyDescent="0.25">
      <c r="B21" s="13" t="s">
        <v>5234</v>
      </c>
      <c r="C21" s="35"/>
      <c r="D21" s="35"/>
      <c r="E21" s="5">
        <v>5.2099999999999994E-2</v>
      </c>
      <c r="F21" s="35"/>
      <c r="G21" s="8">
        <v>133722.25992000001</v>
      </c>
      <c r="H21" s="39">
        <v>0.33921024759702112</v>
      </c>
      <c r="I21" s="39">
        <v>2.3018513588308961E-3</v>
      </c>
      <c r="J21" s="35"/>
    </row>
    <row r="22" spans="2:10" ht="15" x14ac:dyDescent="0.25">
      <c r="B22" s="7" t="s">
        <v>5222</v>
      </c>
      <c r="C22" s="35"/>
      <c r="D22" s="35"/>
      <c r="E22" s="5">
        <v>5.2099999999999994E-2</v>
      </c>
      <c r="F22" s="35"/>
      <c r="G22" s="8">
        <v>133722.25992000001</v>
      </c>
      <c r="H22" s="39">
        <v>0.33921024759702112</v>
      </c>
      <c r="I22" s="39">
        <v>2.3018513588308961E-3</v>
      </c>
      <c r="J22" s="35"/>
    </row>
    <row r="23" spans="2:10" ht="15" x14ac:dyDescent="0.25">
      <c r="B23" s="9" t="s">
        <v>5235</v>
      </c>
      <c r="C23" s="3" t="s">
        <v>5229</v>
      </c>
      <c r="D23" s="3" t="s">
        <v>5226</v>
      </c>
      <c r="E23" s="5">
        <v>5.2099999999999994E-2</v>
      </c>
      <c r="F23" s="3" t="s">
        <v>59</v>
      </c>
      <c r="G23" s="8">
        <v>133722.25992000001</v>
      </c>
      <c r="H23" s="39">
        <v>0.33921024759702112</v>
      </c>
      <c r="I23" s="39">
        <v>2.3018513588308961E-3</v>
      </c>
      <c r="J23" s="3" t="s">
        <v>5236</v>
      </c>
    </row>
    <row r="24" spans="2:10" x14ac:dyDescent="0.2">
      <c r="B24" s="42"/>
      <c r="C24" s="43"/>
      <c r="D24" s="43"/>
      <c r="E24" s="11"/>
      <c r="F24" s="43"/>
      <c r="G24" s="12"/>
      <c r="H24" s="12"/>
      <c r="I24" s="12"/>
      <c r="J24" s="43"/>
    </row>
    <row r="25" spans="2:10" ht="15" x14ac:dyDescent="0.25">
      <c r="B25" s="7" t="s">
        <v>5233</v>
      </c>
      <c r="C25" s="35"/>
      <c r="D25" s="35"/>
      <c r="E25" s="5">
        <v>0</v>
      </c>
      <c r="F25" s="35"/>
      <c r="G25" s="8">
        <v>0</v>
      </c>
      <c r="H25" s="39">
        <v>0</v>
      </c>
      <c r="I25" s="39">
        <v>0</v>
      </c>
      <c r="J25" s="35"/>
    </row>
    <row r="26" spans="2:10" ht="15" x14ac:dyDescent="0.25">
      <c r="B26" s="9"/>
      <c r="C26" s="3" t="s">
        <v>75</v>
      </c>
      <c r="D26" s="3" t="s">
        <v>75</v>
      </c>
      <c r="E26" s="5">
        <v>0</v>
      </c>
      <c r="F26" s="3" t="s">
        <v>75</v>
      </c>
      <c r="G26" s="8">
        <v>0</v>
      </c>
      <c r="H26" s="39">
        <v>0</v>
      </c>
      <c r="I26" s="39">
        <v>0</v>
      </c>
      <c r="J26" s="3" t="s">
        <v>75</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64</v>
      </c>
    </row>
    <row r="32" spans="2:10" x14ac:dyDescent="0.2">
      <c r="B32" s="34" t="s">
        <v>65</v>
      </c>
    </row>
  </sheetData>
  <hyperlinks>
    <hyperlink ref="B32"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5241</v>
      </c>
      <c r="C6" s="23"/>
      <c r="D6" s="23"/>
      <c r="E6" s="23"/>
      <c r="F6" s="23"/>
      <c r="G6" s="23"/>
      <c r="H6" s="23"/>
      <c r="I6" s="23"/>
      <c r="J6" s="23"/>
      <c r="K6" s="23"/>
    </row>
    <row r="7" spans="2:11" ht="30" x14ac:dyDescent="0.2">
      <c r="B7" s="48" t="s">
        <v>1989</v>
      </c>
      <c r="C7" s="25" t="s">
        <v>67</v>
      </c>
      <c r="D7" s="25" t="s">
        <v>116</v>
      </c>
      <c r="E7" s="25" t="s">
        <v>5242</v>
      </c>
      <c r="F7" s="25" t="s">
        <v>5243</v>
      </c>
      <c r="G7" s="25" t="s">
        <v>69</v>
      </c>
      <c r="H7" s="25" t="s">
        <v>5244</v>
      </c>
      <c r="I7" s="25" t="s">
        <v>0</v>
      </c>
      <c r="J7" s="25" t="s">
        <v>119</v>
      </c>
      <c r="K7" s="25" t="s">
        <v>120</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121</v>
      </c>
      <c r="F9" s="51" t="s">
        <v>122</v>
      </c>
      <c r="G9" s="51" t="s">
        <v>123</v>
      </c>
      <c r="H9" s="51" t="s">
        <v>124</v>
      </c>
      <c r="I9" s="51" t="s">
        <v>125</v>
      </c>
      <c r="J9" s="51" t="s">
        <v>126</v>
      </c>
      <c r="K9" s="51" t="s">
        <v>126</v>
      </c>
    </row>
    <row r="10" spans="2:11" ht="15" x14ac:dyDescent="0.25">
      <c r="B10" s="14" t="s">
        <v>5240</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5400</v>
      </c>
      <c r="C6" s="23"/>
      <c r="D6" s="23"/>
      <c r="E6" s="23"/>
      <c r="F6" s="23"/>
      <c r="G6" s="23"/>
      <c r="H6" s="23"/>
      <c r="I6" s="23"/>
      <c r="J6" s="23"/>
      <c r="K6" s="23"/>
    </row>
    <row r="7" spans="2:11" ht="30" x14ac:dyDescent="0.2">
      <c r="B7" s="48" t="s">
        <v>1989</v>
      </c>
      <c r="C7" s="25" t="s">
        <v>66</v>
      </c>
      <c r="D7" s="25" t="s">
        <v>116</v>
      </c>
      <c r="E7" s="25" t="s">
        <v>5242</v>
      </c>
      <c r="F7" s="25" t="s">
        <v>5243</v>
      </c>
      <c r="G7" s="25" t="s">
        <v>69</v>
      </c>
      <c r="H7" s="25" t="s">
        <v>5244</v>
      </c>
      <c r="I7" s="25" t="s">
        <v>0</v>
      </c>
      <c r="J7" s="25" t="s">
        <v>119</v>
      </c>
      <c r="K7" s="25" t="s">
        <v>120</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121</v>
      </c>
      <c r="F9" s="51" t="s">
        <v>122</v>
      </c>
      <c r="G9" s="51" t="s">
        <v>123</v>
      </c>
      <c r="H9" s="51" t="s">
        <v>124</v>
      </c>
      <c r="I9" s="51" t="s">
        <v>125</v>
      </c>
      <c r="J9" s="51" t="s">
        <v>126</v>
      </c>
      <c r="K9" s="51" t="s">
        <v>127</v>
      </c>
    </row>
    <row r="10" spans="2:11" ht="15" x14ac:dyDescent="0.25">
      <c r="B10" s="14" t="s">
        <v>5399</v>
      </c>
      <c r="C10" s="44"/>
      <c r="D10" s="44"/>
      <c r="E10" s="44"/>
      <c r="F10" s="45"/>
      <c r="G10" s="44"/>
      <c r="H10" s="45">
        <v>0</v>
      </c>
      <c r="I10" s="15">
        <v>534546.56342970824</v>
      </c>
      <c r="J10" s="45">
        <v>1</v>
      </c>
      <c r="K10" s="45">
        <v>9.2015101608750888E-3</v>
      </c>
    </row>
    <row r="11" spans="2:11" ht="15" x14ac:dyDescent="0.25">
      <c r="B11" s="6" t="s">
        <v>71</v>
      </c>
      <c r="C11" s="36"/>
      <c r="D11" s="36"/>
      <c r="E11" s="36"/>
      <c r="F11" s="37"/>
      <c r="G11" s="36"/>
      <c r="H11" s="37">
        <v>0</v>
      </c>
      <c r="I11" s="38">
        <v>520645.724995884</v>
      </c>
      <c r="J11" s="37">
        <v>0.97399508408652935</v>
      </c>
      <c r="K11" s="37">
        <v>8.9622256628645869E-3</v>
      </c>
    </row>
    <row r="12" spans="2:11" ht="15" x14ac:dyDescent="0.25">
      <c r="B12" s="42" t="s">
        <v>5245</v>
      </c>
      <c r="C12" s="3" t="s">
        <v>5246</v>
      </c>
      <c r="D12" s="3" t="s">
        <v>76</v>
      </c>
      <c r="E12" s="3" t="s">
        <v>1911</v>
      </c>
      <c r="F12" s="39">
        <v>0</v>
      </c>
      <c r="G12" s="3" t="s">
        <v>53</v>
      </c>
      <c r="H12" s="39">
        <v>0</v>
      </c>
      <c r="I12" s="8">
        <v>477770.67173546687</v>
      </c>
      <c r="J12" s="39">
        <v>0.89378681750386502</v>
      </c>
      <c r="K12" s="39">
        <v>8.2241884829180236E-3</v>
      </c>
    </row>
    <row r="13" spans="2:11" ht="15" x14ac:dyDescent="0.25">
      <c r="B13" s="42" t="s">
        <v>5247</v>
      </c>
      <c r="C13" s="3" t="s">
        <v>5248</v>
      </c>
      <c r="D13" s="3" t="s">
        <v>76</v>
      </c>
      <c r="E13" s="3" t="s">
        <v>77</v>
      </c>
      <c r="F13" s="39">
        <v>0</v>
      </c>
      <c r="G13" s="3" t="s">
        <v>53</v>
      </c>
      <c r="H13" s="39">
        <v>0</v>
      </c>
      <c r="I13" s="8">
        <v>56476.182055295998</v>
      </c>
      <c r="J13" s="39">
        <v>0.10565250236188732</v>
      </c>
      <c r="K13" s="39">
        <v>9.7216257400478548E-4</v>
      </c>
    </row>
    <row r="14" spans="2:11" ht="15" x14ac:dyDescent="0.25">
      <c r="B14" s="42" t="s">
        <v>5249</v>
      </c>
      <c r="C14" s="3" t="s">
        <v>5250</v>
      </c>
      <c r="D14" s="3" t="s">
        <v>76</v>
      </c>
      <c r="E14" s="3" t="s">
        <v>77</v>
      </c>
      <c r="F14" s="39">
        <v>0</v>
      </c>
      <c r="G14" s="3" t="s">
        <v>78</v>
      </c>
      <c r="H14" s="39">
        <v>0</v>
      </c>
      <c r="I14" s="8">
        <v>5200</v>
      </c>
      <c r="J14" s="39">
        <v>9.7278709765455055E-3</v>
      </c>
      <c r="K14" s="39">
        <v>8.9511103634365349E-5</v>
      </c>
    </row>
    <row r="15" spans="2:11" ht="15" x14ac:dyDescent="0.25">
      <c r="B15" s="42" t="s">
        <v>5251</v>
      </c>
      <c r="C15" s="3" t="s">
        <v>5252</v>
      </c>
      <c r="D15" s="3" t="s">
        <v>76</v>
      </c>
      <c r="E15" s="3" t="s">
        <v>77</v>
      </c>
      <c r="F15" s="39">
        <v>7.000000000000001E-4</v>
      </c>
      <c r="G15" s="3" t="s">
        <v>78</v>
      </c>
      <c r="H15" s="39">
        <v>0</v>
      </c>
      <c r="I15" s="8">
        <v>12593.304661092003</v>
      </c>
      <c r="J15" s="39">
        <v>2.3558854406044639E-2</v>
      </c>
      <c r="K15" s="39">
        <v>2.167770381957966E-4</v>
      </c>
    </row>
    <row r="16" spans="2:11" ht="15" x14ac:dyDescent="0.25">
      <c r="B16" s="42" t="s">
        <v>5253</v>
      </c>
      <c r="C16" s="3" t="s">
        <v>5254</v>
      </c>
      <c r="D16" s="3" t="s">
        <v>289</v>
      </c>
      <c r="E16" s="3" t="s">
        <v>1911</v>
      </c>
      <c r="F16" s="39">
        <v>0</v>
      </c>
      <c r="G16" s="3" t="s">
        <v>78</v>
      </c>
      <c r="H16" s="39">
        <v>0</v>
      </c>
      <c r="I16" s="8">
        <v>-1602.4313418839997</v>
      </c>
      <c r="J16" s="39">
        <v>-2.9977394889654286E-3</v>
      </c>
      <c r="K16" s="39">
        <v>-2.7583730367371888E-5</v>
      </c>
    </row>
    <row r="17" spans="2:11" ht="15" x14ac:dyDescent="0.25">
      <c r="B17" s="42" t="s">
        <v>5255</v>
      </c>
      <c r="C17" s="3" t="s">
        <v>5256</v>
      </c>
      <c r="D17" s="3" t="s">
        <v>289</v>
      </c>
      <c r="E17" s="3" t="s">
        <v>1911</v>
      </c>
      <c r="F17" s="39">
        <v>0</v>
      </c>
      <c r="G17" s="3" t="s">
        <v>78</v>
      </c>
      <c r="H17" s="39">
        <v>0</v>
      </c>
      <c r="I17" s="8">
        <v>-5594.3074322290022</v>
      </c>
      <c r="J17" s="39">
        <v>-1.0465519404587178E-2</v>
      </c>
      <c r="K17" s="39">
        <v>-9.6298583140144318E-5</v>
      </c>
    </row>
    <row r="18" spans="2:11" ht="15" x14ac:dyDescent="0.25">
      <c r="B18" s="42" t="s">
        <v>5257</v>
      </c>
      <c r="C18" s="3" t="s">
        <v>5258</v>
      </c>
      <c r="D18" s="3" t="s">
        <v>289</v>
      </c>
      <c r="E18" s="3" t="s">
        <v>1911</v>
      </c>
      <c r="F18" s="39">
        <v>0</v>
      </c>
      <c r="G18" s="3" t="s">
        <v>78</v>
      </c>
      <c r="H18" s="39">
        <v>0</v>
      </c>
      <c r="I18" s="8">
        <v>-1238.9977009780002</v>
      </c>
      <c r="J18" s="39">
        <v>-2.3178480337212493E-3</v>
      </c>
      <c r="K18" s="39">
        <v>-2.1327702233650418E-5</v>
      </c>
    </row>
    <row r="19" spans="2:11" ht="15" x14ac:dyDescent="0.25">
      <c r="B19" s="42" t="s">
        <v>5259</v>
      </c>
      <c r="C19" s="3" t="s">
        <v>5260</v>
      </c>
      <c r="D19" s="3" t="s">
        <v>289</v>
      </c>
      <c r="E19" s="3" t="s">
        <v>1911</v>
      </c>
      <c r="F19" s="39">
        <v>0</v>
      </c>
      <c r="G19" s="3" t="s">
        <v>78</v>
      </c>
      <c r="H19" s="39">
        <v>0</v>
      </c>
      <c r="I19" s="8">
        <v>-3.428972693</v>
      </c>
      <c r="J19" s="39">
        <v>-6.4147315268464968E-6</v>
      </c>
      <c r="K19" s="39">
        <v>-5.9025217323563807E-8</v>
      </c>
    </row>
    <row r="20" spans="2:11" ht="15" x14ac:dyDescent="0.25">
      <c r="B20" s="42" t="s">
        <v>5261</v>
      </c>
      <c r="C20" s="3" t="s">
        <v>5262</v>
      </c>
      <c r="D20" s="3" t="s">
        <v>289</v>
      </c>
      <c r="E20" s="3" t="s">
        <v>1911</v>
      </c>
      <c r="F20" s="39">
        <v>0</v>
      </c>
      <c r="G20" s="3" t="s">
        <v>78</v>
      </c>
      <c r="H20" s="39">
        <v>0</v>
      </c>
      <c r="I20" s="8">
        <v>-3.4479467500000003</v>
      </c>
      <c r="J20" s="39">
        <v>-6.4502271380768086E-6</v>
      </c>
      <c r="K20" s="39">
        <v>-5.9351830550966E-8</v>
      </c>
    </row>
    <row r="21" spans="2:11" ht="15" x14ac:dyDescent="0.25">
      <c r="B21" s="42" t="s">
        <v>5263</v>
      </c>
      <c r="C21" s="3" t="s">
        <v>5264</v>
      </c>
      <c r="D21" s="3" t="s">
        <v>289</v>
      </c>
      <c r="E21" s="3" t="s">
        <v>1911</v>
      </c>
      <c r="F21" s="39">
        <v>0</v>
      </c>
      <c r="G21" s="3" t="s">
        <v>78</v>
      </c>
      <c r="H21" s="39">
        <v>0</v>
      </c>
      <c r="I21" s="8">
        <v>-3.4573902569999992</v>
      </c>
      <c r="J21" s="39">
        <v>-6.4678935260887495E-6</v>
      </c>
      <c r="K21" s="39">
        <v>-5.9514387999763841E-8</v>
      </c>
    </row>
    <row r="22" spans="2:11" ht="15" x14ac:dyDescent="0.25">
      <c r="B22" s="42" t="s">
        <v>5265</v>
      </c>
      <c r="C22" s="3" t="s">
        <v>5266</v>
      </c>
      <c r="D22" s="3" t="s">
        <v>289</v>
      </c>
      <c r="E22" s="3" t="s">
        <v>1911</v>
      </c>
      <c r="F22" s="39">
        <v>0</v>
      </c>
      <c r="G22" s="3" t="s">
        <v>78</v>
      </c>
      <c r="H22" s="39">
        <v>0</v>
      </c>
      <c r="I22" s="8">
        <v>-0.30961387800000001</v>
      </c>
      <c r="J22" s="39">
        <v>-5.7920843417921173E-7</v>
      </c>
      <c r="K22" s="39">
        <v>-5.3295922923645674E-9</v>
      </c>
    </row>
    <row r="23" spans="2:11" ht="15" x14ac:dyDescent="0.25">
      <c r="B23" s="42" t="s">
        <v>5267</v>
      </c>
      <c r="C23" s="3" t="s">
        <v>5268</v>
      </c>
      <c r="D23" s="3" t="s">
        <v>289</v>
      </c>
      <c r="E23" s="3" t="s">
        <v>1911</v>
      </c>
      <c r="F23" s="39">
        <v>0</v>
      </c>
      <c r="G23" s="3" t="s">
        <v>78</v>
      </c>
      <c r="H23" s="39">
        <v>0</v>
      </c>
      <c r="I23" s="8">
        <v>-0.2927240450000001</v>
      </c>
      <c r="J23" s="39">
        <v>-5.4761187336394256E-7</v>
      </c>
      <c r="K23" s="39">
        <v>-5.0388562169741599E-9</v>
      </c>
    </row>
    <row r="24" spans="2:11" ht="15" x14ac:dyDescent="0.25">
      <c r="B24" s="42" t="s">
        <v>5269</v>
      </c>
      <c r="C24" s="3" t="s">
        <v>5270</v>
      </c>
      <c r="D24" s="3" t="s">
        <v>289</v>
      </c>
      <c r="E24" s="3" t="s">
        <v>1911</v>
      </c>
      <c r="F24" s="39">
        <v>0</v>
      </c>
      <c r="G24" s="3" t="s">
        <v>78</v>
      </c>
      <c r="H24" s="39">
        <v>0</v>
      </c>
      <c r="I24" s="8">
        <v>-0.57485387500000007</v>
      </c>
      <c r="J24" s="39">
        <v>-1.0754046781475421E-6</v>
      </c>
      <c r="K24" s="39">
        <v>-9.8953470730272119E-9</v>
      </c>
    </row>
    <row r="25" spans="2:11" ht="15" x14ac:dyDescent="0.25">
      <c r="B25" s="42" t="s">
        <v>3603</v>
      </c>
      <c r="C25" s="3" t="s">
        <v>3604</v>
      </c>
      <c r="D25" s="3" t="s">
        <v>289</v>
      </c>
      <c r="E25" s="3" t="s">
        <v>1911</v>
      </c>
      <c r="F25" s="39">
        <v>0</v>
      </c>
      <c r="G25" s="3" t="s">
        <v>78</v>
      </c>
      <c r="H25" s="39">
        <v>0</v>
      </c>
      <c r="I25" s="8">
        <v>3.2339130619999992</v>
      </c>
      <c r="J25" s="39">
        <v>6.0498248108656152E-6</v>
      </c>
      <c r="K25" s="39">
        <v>5.5667524468694167E-8</v>
      </c>
    </row>
    <row r="26" spans="2:11" ht="15" x14ac:dyDescent="0.25">
      <c r="B26" s="42" t="s">
        <v>3603</v>
      </c>
      <c r="C26" s="3" t="s">
        <v>3605</v>
      </c>
      <c r="D26" s="3" t="s">
        <v>289</v>
      </c>
      <c r="E26" s="3" t="s">
        <v>1911</v>
      </c>
      <c r="F26" s="39">
        <v>0</v>
      </c>
      <c r="G26" s="3" t="s">
        <v>78</v>
      </c>
      <c r="H26" s="39">
        <v>0</v>
      </c>
      <c r="I26" s="8">
        <v>2.8124236490000012</v>
      </c>
      <c r="J26" s="39">
        <v>5.2613258440110225E-6</v>
      </c>
      <c r="K26" s="39">
        <v>4.8412143213342122E-8</v>
      </c>
    </row>
    <row r="27" spans="2:11" ht="15" x14ac:dyDescent="0.25">
      <c r="B27" s="42" t="s">
        <v>3603</v>
      </c>
      <c r="C27" s="3" t="s">
        <v>3608</v>
      </c>
      <c r="D27" s="3" t="s">
        <v>289</v>
      </c>
      <c r="E27" s="3" t="s">
        <v>1911</v>
      </c>
      <c r="F27" s="39">
        <v>0</v>
      </c>
      <c r="G27" s="3" t="s">
        <v>78</v>
      </c>
      <c r="H27" s="39">
        <v>0</v>
      </c>
      <c r="I27" s="8">
        <v>0.98396898700000002</v>
      </c>
      <c r="J27" s="39">
        <v>1.8407544904727273E-6</v>
      </c>
      <c r="K27" s="39">
        <v>1.6937721147761248E-8</v>
      </c>
    </row>
    <row r="28" spans="2:11" ht="15" x14ac:dyDescent="0.25">
      <c r="B28" s="42" t="s">
        <v>3603</v>
      </c>
      <c r="C28" s="3" t="s">
        <v>3609</v>
      </c>
      <c r="D28" s="3" t="s">
        <v>289</v>
      </c>
      <c r="E28" s="3" t="s">
        <v>1911</v>
      </c>
      <c r="F28" s="39">
        <v>0</v>
      </c>
      <c r="G28" s="3" t="s">
        <v>78</v>
      </c>
      <c r="H28" s="39">
        <v>0</v>
      </c>
      <c r="I28" s="8">
        <v>0.8468489760000002</v>
      </c>
      <c r="J28" s="39">
        <v>1.5842379952207083E-6</v>
      </c>
      <c r="K28" s="39">
        <v>1.4577382010267728E-8</v>
      </c>
    </row>
    <row r="29" spans="2:11" ht="15" x14ac:dyDescent="0.25">
      <c r="B29" s="42" t="s">
        <v>3603</v>
      </c>
      <c r="C29" s="3" t="s">
        <v>5271</v>
      </c>
      <c r="D29" s="3" t="s">
        <v>289</v>
      </c>
      <c r="E29" s="3" t="s">
        <v>1911</v>
      </c>
      <c r="F29" s="39">
        <v>0</v>
      </c>
      <c r="G29" s="3" t="s">
        <v>78</v>
      </c>
      <c r="H29" s="39">
        <v>0</v>
      </c>
      <c r="I29" s="8">
        <v>-34.38320992300001</v>
      </c>
      <c r="J29" s="39">
        <v>-6.4322198055850622E-5</v>
      </c>
      <c r="K29" s="39">
        <v>-5.9186135898072938E-7</v>
      </c>
    </row>
    <row r="30" spans="2:11" ht="15" x14ac:dyDescent="0.25">
      <c r="B30" s="42" t="s">
        <v>3603</v>
      </c>
      <c r="C30" s="3" t="s">
        <v>5272</v>
      </c>
      <c r="D30" s="3" t="s">
        <v>289</v>
      </c>
      <c r="E30" s="3" t="s">
        <v>1911</v>
      </c>
      <c r="F30" s="39">
        <v>0</v>
      </c>
      <c r="G30" s="3" t="s">
        <v>78</v>
      </c>
      <c r="H30" s="39">
        <v>0</v>
      </c>
      <c r="I30" s="8">
        <v>-15.876109797999996</v>
      </c>
      <c r="J30" s="39">
        <v>-2.9700143793156517E-5</v>
      </c>
      <c r="K30" s="39">
        <v>-2.7328617489218089E-7</v>
      </c>
    </row>
    <row r="31" spans="2:11" ht="15" x14ac:dyDescent="0.25">
      <c r="B31" s="42" t="s">
        <v>3603</v>
      </c>
      <c r="C31" s="3" t="s">
        <v>3612</v>
      </c>
      <c r="D31" s="3" t="s">
        <v>289</v>
      </c>
      <c r="E31" s="3" t="s">
        <v>1911</v>
      </c>
      <c r="F31" s="39">
        <v>0</v>
      </c>
      <c r="G31" s="3" t="s">
        <v>78</v>
      </c>
      <c r="H31" s="39">
        <v>0</v>
      </c>
      <c r="I31" s="8">
        <v>166.44340919199999</v>
      </c>
      <c r="J31" s="39">
        <v>3.1137307875310467E-4</v>
      </c>
      <c r="K31" s="39">
        <v>2.8651025479696515E-6</v>
      </c>
    </row>
    <row r="32" spans="2:11" ht="15" x14ac:dyDescent="0.25">
      <c r="B32" s="42" t="s">
        <v>3603</v>
      </c>
      <c r="C32" s="3" t="s">
        <v>3613</v>
      </c>
      <c r="D32" s="3" t="s">
        <v>289</v>
      </c>
      <c r="E32" s="3" t="s">
        <v>1911</v>
      </c>
      <c r="F32" s="39">
        <v>0</v>
      </c>
      <c r="G32" s="3" t="s">
        <v>78</v>
      </c>
      <c r="H32" s="39">
        <v>0</v>
      </c>
      <c r="I32" s="8">
        <v>6.0826042550000006</v>
      </c>
      <c r="J32" s="39">
        <v>1.1378997960389751E-5</v>
      </c>
      <c r="K32" s="39">
        <v>1.0470396535310319E-7</v>
      </c>
    </row>
    <row r="33" spans="2:11" ht="15" x14ac:dyDescent="0.25">
      <c r="B33" s="42" t="s">
        <v>3603</v>
      </c>
      <c r="C33" s="3" t="s">
        <v>3614</v>
      </c>
      <c r="D33" s="3" t="s">
        <v>289</v>
      </c>
      <c r="E33" s="3" t="s">
        <v>1911</v>
      </c>
      <c r="F33" s="39">
        <v>0</v>
      </c>
      <c r="G33" s="3" t="s">
        <v>78</v>
      </c>
      <c r="H33" s="39">
        <v>0</v>
      </c>
      <c r="I33" s="8">
        <v>4.719441539</v>
      </c>
      <c r="J33" s="39">
        <v>8.8288689178348764E-6</v>
      </c>
      <c r="K33" s="39">
        <v>8.123892705649186E-8</v>
      </c>
    </row>
    <row r="34" spans="2:11" ht="15" x14ac:dyDescent="0.25">
      <c r="B34" s="42" t="s">
        <v>3603</v>
      </c>
      <c r="C34" s="3" t="s">
        <v>3615</v>
      </c>
      <c r="D34" s="3" t="s">
        <v>289</v>
      </c>
      <c r="E34" s="3" t="s">
        <v>1911</v>
      </c>
      <c r="F34" s="39">
        <v>0</v>
      </c>
      <c r="G34" s="3" t="s">
        <v>78</v>
      </c>
      <c r="H34" s="39">
        <v>0</v>
      </c>
      <c r="I34" s="8">
        <v>1.2822E-5</v>
      </c>
      <c r="J34" s="39">
        <v>2.3986684934858937E-11</v>
      </c>
      <c r="K34" s="39">
        <v>2.2071372515381392E-13</v>
      </c>
    </row>
    <row r="35" spans="2:11" ht="15" x14ac:dyDescent="0.25">
      <c r="B35" s="42" t="s">
        <v>3603</v>
      </c>
      <c r="C35" s="3" t="s">
        <v>3616</v>
      </c>
      <c r="D35" s="3" t="s">
        <v>289</v>
      </c>
      <c r="E35" s="3" t="s">
        <v>1911</v>
      </c>
      <c r="F35" s="39">
        <v>0</v>
      </c>
      <c r="G35" s="3" t="s">
        <v>78</v>
      </c>
      <c r="H35" s="39">
        <v>0</v>
      </c>
      <c r="I35" s="8">
        <v>27.010079830000006</v>
      </c>
      <c r="J35" s="39">
        <v>5.0528956087006584E-5</v>
      </c>
      <c r="K35" s="39">
        <v>4.6494270285300224E-7</v>
      </c>
    </row>
    <row r="36" spans="2:11" ht="15" x14ac:dyDescent="0.25">
      <c r="B36" s="42" t="s">
        <v>3603</v>
      </c>
      <c r="C36" s="3" t="s">
        <v>3617</v>
      </c>
      <c r="D36" s="3" t="s">
        <v>289</v>
      </c>
      <c r="E36" s="3" t="s">
        <v>1911</v>
      </c>
      <c r="F36" s="39">
        <v>0</v>
      </c>
      <c r="G36" s="3" t="s">
        <v>78</v>
      </c>
      <c r="H36" s="39">
        <v>0</v>
      </c>
      <c r="I36" s="8">
        <v>4.5914935769999996</v>
      </c>
      <c r="J36" s="39">
        <v>8.5895109820564233E-6</v>
      </c>
      <c r="K36" s="39">
        <v>7.9036472578340344E-8</v>
      </c>
    </row>
    <row r="37" spans="2:11" ht="15" x14ac:dyDescent="0.25">
      <c r="B37" s="42" t="s">
        <v>3603</v>
      </c>
      <c r="C37" s="3" t="s">
        <v>3618</v>
      </c>
      <c r="D37" s="3" t="s">
        <v>289</v>
      </c>
      <c r="E37" s="3" t="s">
        <v>1911</v>
      </c>
      <c r="F37" s="39">
        <v>0</v>
      </c>
      <c r="G37" s="3" t="s">
        <v>78</v>
      </c>
      <c r="H37" s="39">
        <v>0</v>
      </c>
      <c r="I37" s="8">
        <v>0.60624544199999986</v>
      </c>
      <c r="J37" s="39">
        <v>1.1341302769028463E-6</v>
      </c>
      <c r="K37" s="39">
        <v>1.0435711266677617E-8</v>
      </c>
    </row>
    <row r="38" spans="2:11" ht="15" x14ac:dyDescent="0.25">
      <c r="B38" s="42" t="s">
        <v>3620</v>
      </c>
      <c r="C38" s="3" t="s">
        <v>5273</v>
      </c>
      <c r="D38" s="3" t="s">
        <v>289</v>
      </c>
      <c r="E38" s="3" t="s">
        <v>1911</v>
      </c>
      <c r="F38" s="39">
        <v>0</v>
      </c>
      <c r="G38" s="3" t="s">
        <v>78</v>
      </c>
      <c r="H38" s="39">
        <v>0</v>
      </c>
      <c r="I38" s="8">
        <v>1.6557208569999999</v>
      </c>
      <c r="J38" s="39">
        <v>3.0974305519367983E-6</v>
      </c>
      <c r="K38" s="39">
        <v>2.8501038696251382E-8</v>
      </c>
    </row>
    <row r="39" spans="2:11" ht="15" x14ac:dyDescent="0.25">
      <c r="B39" s="42" t="s">
        <v>3620</v>
      </c>
      <c r="C39" s="3" t="s">
        <v>5274</v>
      </c>
      <c r="D39" s="3" t="s">
        <v>289</v>
      </c>
      <c r="E39" s="3" t="s">
        <v>1911</v>
      </c>
      <c r="F39" s="39">
        <v>0</v>
      </c>
      <c r="G39" s="3" t="s">
        <v>78</v>
      </c>
      <c r="H39" s="39">
        <v>0</v>
      </c>
      <c r="I39" s="8">
        <v>2.5494141529999998</v>
      </c>
      <c r="J39" s="39">
        <v>4.7693022973390465E-6</v>
      </c>
      <c r="K39" s="39">
        <v>4.3884783549250143E-8</v>
      </c>
    </row>
    <row r="40" spans="2:11" ht="15" x14ac:dyDescent="0.25">
      <c r="B40" s="42" t="s">
        <v>3620</v>
      </c>
      <c r="C40" s="3" t="s">
        <v>5275</v>
      </c>
      <c r="D40" s="3" t="s">
        <v>289</v>
      </c>
      <c r="E40" s="3" t="s">
        <v>1911</v>
      </c>
      <c r="F40" s="39">
        <v>0</v>
      </c>
      <c r="G40" s="3" t="s">
        <v>78</v>
      </c>
      <c r="H40" s="39">
        <v>0</v>
      </c>
      <c r="I40" s="8">
        <v>3.379462300000001E-2</v>
      </c>
      <c r="J40" s="39">
        <v>6.3221102354807179E-8</v>
      </c>
      <c r="K40" s="39">
        <v>5.8172961569948218E-10</v>
      </c>
    </row>
    <row r="41" spans="2:11" ht="15" x14ac:dyDescent="0.25">
      <c r="B41" s="42" t="s">
        <v>3620</v>
      </c>
      <c r="C41" s="3" t="s">
        <v>5276</v>
      </c>
      <c r="D41" s="3" t="s">
        <v>289</v>
      </c>
      <c r="E41" s="3" t="s">
        <v>1911</v>
      </c>
      <c r="F41" s="39">
        <v>0</v>
      </c>
      <c r="G41" s="3" t="s">
        <v>78</v>
      </c>
      <c r="H41" s="39">
        <v>0</v>
      </c>
      <c r="I41" s="8">
        <v>5.1286999999999992E-5</v>
      </c>
      <c r="J41" s="39">
        <v>9.5944868995017161E-11</v>
      </c>
      <c r="K41" s="39">
        <v>8.8283768694147969E-13</v>
      </c>
    </row>
    <row r="42" spans="2:11" ht="15" x14ac:dyDescent="0.25">
      <c r="B42" s="42" t="s">
        <v>3620</v>
      </c>
      <c r="C42" s="3" t="s">
        <v>5277</v>
      </c>
      <c r="D42" s="3" t="s">
        <v>289</v>
      </c>
      <c r="E42" s="3" t="s">
        <v>1911</v>
      </c>
      <c r="F42" s="39">
        <v>0</v>
      </c>
      <c r="G42" s="3" t="s">
        <v>78</v>
      </c>
      <c r="H42" s="39">
        <v>0</v>
      </c>
      <c r="I42" s="8">
        <v>1.1546410309999997</v>
      </c>
      <c r="J42" s="39">
        <v>2.1600382641910533E-6</v>
      </c>
      <c r="K42" s="39">
        <v>1.9875614035832966E-8</v>
      </c>
    </row>
    <row r="43" spans="2:11" ht="15" x14ac:dyDescent="0.25">
      <c r="B43" s="42" t="s">
        <v>3620</v>
      </c>
      <c r="C43" s="3" t="s">
        <v>5278</v>
      </c>
      <c r="D43" s="3" t="s">
        <v>289</v>
      </c>
      <c r="E43" s="3" t="s">
        <v>1911</v>
      </c>
      <c r="F43" s="39">
        <v>0</v>
      </c>
      <c r="G43" s="3" t="s">
        <v>78</v>
      </c>
      <c r="H43" s="39">
        <v>0</v>
      </c>
      <c r="I43" s="8">
        <v>0.28467821200000004</v>
      </c>
      <c r="J43" s="39">
        <v>5.3256017618647478E-7</v>
      </c>
      <c r="K43" s="39">
        <v>4.9003578724572753E-9</v>
      </c>
    </row>
    <row r="44" spans="2:11" ht="15" x14ac:dyDescent="0.25">
      <c r="B44" s="42" t="s">
        <v>3635</v>
      </c>
      <c r="C44" s="3" t="s">
        <v>5279</v>
      </c>
      <c r="D44" s="3" t="s">
        <v>289</v>
      </c>
      <c r="E44" s="3" t="s">
        <v>1911</v>
      </c>
      <c r="F44" s="39">
        <v>0</v>
      </c>
      <c r="G44" s="3" t="s">
        <v>78</v>
      </c>
      <c r="H44" s="39">
        <v>0</v>
      </c>
      <c r="I44" s="8">
        <v>1.2270481549999999</v>
      </c>
      <c r="J44" s="39">
        <v>2.295493487278502E-6</v>
      </c>
      <c r="K44" s="39">
        <v>2.1122006647415727E-8</v>
      </c>
    </row>
    <row r="45" spans="2:11" ht="15" x14ac:dyDescent="0.25">
      <c r="B45" s="42" t="s">
        <v>3635</v>
      </c>
      <c r="C45" s="3" t="s">
        <v>5280</v>
      </c>
      <c r="D45" s="3" t="s">
        <v>289</v>
      </c>
      <c r="E45" s="3" t="s">
        <v>1911</v>
      </c>
      <c r="F45" s="39">
        <v>0</v>
      </c>
      <c r="G45" s="3" t="s">
        <v>78</v>
      </c>
      <c r="H45" s="39">
        <v>0</v>
      </c>
      <c r="I45" s="8">
        <v>2.276867929999999</v>
      </c>
      <c r="J45" s="39">
        <v>4.2594379718604296E-6</v>
      </c>
      <c r="K45" s="39">
        <v>3.9193261777690925E-8</v>
      </c>
    </row>
    <row r="46" spans="2:11" ht="15" x14ac:dyDescent="0.25">
      <c r="B46" s="42" t="s">
        <v>3635</v>
      </c>
      <c r="C46" s="3" t="s">
        <v>5281</v>
      </c>
      <c r="D46" s="3" t="s">
        <v>289</v>
      </c>
      <c r="E46" s="3" t="s">
        <v>1911</v>
      </c>
      <c r="F46" s="39">
        <v>0</v>
      </c>
      <c r="G46" s="3" t="s">
        <v>78</v>
      </c>
      <c r="H46" s="39">
        <v>0</v>
      </c>
      <c r="I46" s="8">
        <v>3.3798585649999997</v>
      </c>
      <c r="J46" s="39">
        <v>6.322851546017738E-6</v>
      </c>
      <c r="K46" s="39">
        <v>5.8179782746386983E-8</v>
      </c>
    </row>
    <row r="47" spans="2:11" ht="15" x14ac:dyDescent="0.25">
      <c r="B47" s="42" t="s">
        <v>3635</v>
      </c>
      <c r="C47" s="3" t="s">
        <v>5282</v>
      </c>
      <c r="D47" s="3" t="s">
        <v>289</v>
      </c>
      <c r="E47" s="3" t="s">
        <v>1911</v>
      </c>
      <c r="F47" s="39">
        <v>0</v>
      </c>
      <c r="G47" s="3" t="s">
        <v>78</v>
      </c>
      <c r="H47" s="39">
        <v>0</v>
      </c>
      <c r="I47" s="8">
        <v>3.0457097059999998</v>
      </c>
      <c r="J47" s="39">
        <v>5.6977444330731432E-6</v>
      </c>
      <c r="K47" s="39">
        <v>5.2427853294991996E-8</v>
      </c>
    </row>
    <row r="48" spans="2:11" ht="15" x14ac:dyDescent="0.25">
      <c r="B48" s="42" t="s">
        <v>305</v>
      </c>
      <c r="C48" s="3" t="s">
        <v>306</v>
      </c>
      <c r="D48" s="3" t="s">
        <v>308</v>
      </c>
      <c r="E48" s="3" t="s">
        <v>264</v>
      </c>
      <c r="F48" s="39">
        <v>4.9500000000000002E-2</v>
      </c>
      <c r="G48" s="3" t="s">
        <v>78</v>
      </c>
      <c r="H48" s="39">
        <v>0</v>
      </c>
      <c r="I48" s="8">
        <v>169.54518778299999</v>
      </c>
      <c r="J48" s="39">
        <v>3.1717571373984679E-4</v>
      </c>
      <c r="K48" s="39">
        <v>2.9184955527600084E-6</v>
      </c>
    </row>
    <row r="49" spans="2:11" ht="15" x14ac:dyDescent="0.25">
      <c r="B49" s="42" t="s">
        <v>309</v>
      </c>
      <c r="C49" s="3" t="s">
        <v>310</v>
      </c>
      <c r="D49" s="3" t="s">
        <v>308</v>
      </c>
      <c r="E49" s="3" t="s">
        <v>264</v>
      </c>
      <c r="F49" s="39">
        <v>4.8000000000000001E-2</v>
      </c>
      <c r="G49" s="3" t="s">
        <v>78</v>
      </c>
      <c r="H49" s="39">
        <v>0</v>
      </c>
      <c r="I49" s="8">
        <v>112.67926816599999</v>
      </c>
      <c r="J49" s="39">
        <v>2.1079411200969599E-4</v>
      </c>
      <c r="K49" s="39">
        <v>1.9396241635098593E-6</v>
      </c>
    </row>
    <row r="50" spans="2:11" ht="15" x14ac:dyDescent="0.25">
      <c r="B50" s="42" t="s">
        <v>313</v>
      </c>
      <c r="C50" s="3" t="s">
        <v>314</v>
      </c>
      <c r="D50" s="3" t="s">
        <v>308</v>
      </c>
      <c r="E50" s="3" t="s">
        <v>264</v>
      </c>
      <c r="F50" s="39">
        <v>3.2000000000000001E-2</v>
      </c>
      <c r="G50" s="3" t="s">
        <v>78</v>
      </c>
      <c r="H50" s="39">
        <v>0</v>
      </c>
      <c r="I50" s="8">
        <v>235.74360682799997</v>
      </c>
      <c r="J50" s="39">
        <v>4.4101603668620303E-4</v>
      </c>
      <c r="K50" s="39">
        <v>4.0580135426769582E-6</v>
      </c>
    </row>
    <row r="51" spans="2:11" ht="15" x14ac:dyDescent="0.25">
      <c r="B51" s="42" t="s">
        <v>667</v>
      </c>
      <c r="C51" s="3" t="s">
        <v>668</v>
      </c>
      <c r="D51" s="3" t="s">
        <v>304</v>
      </c>
      <c r="E51" s="3" t="s">
        <v>77</v>
      </c>
      <c r="F51" s="39">
        <v>1.0356000000000001E-2</v>
      </c>
      <c r="G51" s="3" t="s">
        <v>78</v>
      </c>
      <c r="H51" s="39">
        <v>0</v>
      </c>
      <c r="I51" s="8">
        <v>1.907952364</v>
      </c>
      <c r="J51" s="39">
        <v>3.5692912358436511E-6</v>
      </c>
      <c r="K51" s="39">
        <v>3.284286957373776E-8</v>
      </c>
    </row>
    <row r="52" spans="2:11" ht="15" x14ac:dyDescent="0.25">
      <c r="B52" s="42" t="s">
        <v>671</v>
      </c>
      <c r="C52" s="3" t="s">
        <v>672</v>
      </c>
      <c r="D52" s="3" t="s">
        <v>304</v>
      </c>
      <c r="E52" s="3" t="s">
        <v>77</v>
      </c>
      <c r="F52" s="39">
        <v>3.2500000000000001E-2</v>
      </c>
      <c r="G52" s="3" t="s">
        <v>78</v>
      </c>
      <c r="H52" s="39">
        <v>0</v>
      </c>
      <c r="I52" s="8">
        <v>85.508335504000016</v>
      </c>
      <c r="J52" s="39">
        <v>1.5996424138501488E-4</v>
      </c>
      <c r="K52" s="39">
        <v>1.4719125924808898E-6</v>
      </c>
    </row>
    <row r="53" spans="2:11" ht="15" x14ac:dyDescent="0.25">
      <c r="B53" s="42" t="s">
        <v>356</v>
      </c>
      <c r="C53" s="3" t="s">
        <v>357</v>
      </c>
      <c r="D53" s="3" t="s">
        <v>304</v>
      </c>
      <c r="E53" s="3" t="s">
        <v>77</v>
      </c>
      <c r="F53" s="39">
        <v>2.29E-2</v>
      </c>
      <c r="G53" s="3" t="s">
        <v>78</v>
      </c>
      <c r="H53" s="39">
        <v>0</v>
      </c>
      <c r="I53" s="8">
        <v>55.452738540999995</v>
      </c>
      <c r="J53" s="39">
        <v>1.0373790111980005E-4</v>
      </c>
      <c r="K53" s="39">
        <v>9.5454535122169542E-7</v>
      </c>
    </row>
    <row r="54" spans="2:11" ht="15" x14ac:dyDescent="0.25">
      <c r="B54" s="42" t="s">
        <v>358</v>
      </c>
      <c r="C54" s="3" t="s">
        <v>359</v>
      </c>
      <c r="D54" s="3" t="s">
        <v>304</v>
      </c>
      <c r="E54" s="3" t="s">
        <v>77</v>
      </c>
      <c r="F54" s="39">
        <v>2.5499999999999998E-2</v>
      </c>
      <c r="G54" s="3" t="s">
        <v>78</v>
      </c>
      <c r="H54" s="39">
        <v>0</v>
      </c>
      <c r="I54" s="8">
        <v>101.14387683700002</v>
      </c>
      <c r="J54" s="39">
        <v>1.8921434306498958E-4</v>
      </c>
      <c r="K54" s="39">
        <v>1.7410577002958064E-6</v>
      </c>
    </row>
    <row r="55" spans="2:11" ht="15" x14ac:dyDescent="0.25">
      <c r="B55" s="42" t="s">
        <v>362</v>
      </c>
      <c r="C55" s="3" t="s">
        <v>363</v>
      </c>
      <c r="D55" s="3" t="s">
        <v>304</v>
      </c>
      <c r="E55" s="3" t="s">
        <v>77</v>
      </c>
      <c r="F55" s="39">
        <v>1.7600000000000001E-2</v>
      </c>
      <c r="G55" s="3" t="s">
        <v>78</v>
      </c>
      <c r="H55" s="39">
        <v>0</v>
      </c>
      <c r="I55" s="8">
        <v>73.921880686000037</v>
      </c>
      <c r="J55" s="39">
        <v>1.3828894570326914E-4</v>
      </c>
      <c r="K55" s="39">
        <v>1.2724671390253343E-6</v>
      </c>
    </row>
    <row r="56" spans="2:11" ht="15" x14ac:dyDescent="0.25">
      <c r="B56" s="42" t="s">
        <v>366</v>
      </c>
      <c r="C56" s="3" t="s">
        <v>367</v>
      </c>
      <c r="D56" s="3" t="s">
        <v>304</v>
      </c>
      <c r="E56" s="3" t="s">
        <v>77</v>
      </c>
      <c r="F56" s="39">
        <v>2.6499999999999999E-2</v>
      </c>
      <c r="G56" s="3" t="s">
        <v>78</v>
      </c>
      <c r="H56" s="39">
        <v>0</v>
      </c>
      <c r="I56" s="8">
        <v>425.90936167299992</v>
      </c>
      <c r="J56" s="39">
        <v>7.9676756116496127E-4</v>
      </c>
      <c r="K56" s="39">
        <v>7.3314648099150554E-6</v>
      </c>
    </row>
    <row r="57" spans="2:11" ht="15" x14ac:dyDescent="0.25">
      <c r="B57" s="42" t="s">
        <v>370</v>
      </c>
      <c r="C57" s="3" t="s">
        <v>371</v>
      </c>
      <c r="D57" s="3" t="s">
        <v>304</v>
      </c>
      <c r="E57" s="3" t="s">
        <v>77</v>
      </c>
      <c r="F57" s="39">
        <v>6.5000000000000002E-2</v>
      </c>
      <c r="G57" s="3" t="s">
        <v>78</v>
      </c>
      <c r="H57" s="39">
        <v>0</v>
      </c>
      <c r="I57" s="8">
        <v>292.09696329299993</v>
      </c>
      <c r="J57" s="39">
        <v>5.4643876376058689E-4</v>
      </c>
      <c r="K57" s="39">
        <v>5.0280618370390623E-6</v>
      </c>
    </row>
    <row r="58" spans="2:11" ht="15" x14ac:dyDescent="0.25">
      <c r="B58" s="42" t="s">
        <v>683</v>
      </c>
      <c r="C58" s="3" t="s">
        <v>684</v>
      </c>
      <c r="D58" s="3" t="s">
        <v>308</v>
      </c>
      <c r="E58" s="3" t="s">
        <v>264</v>
      </c>
      <c r="F58" s="39">
        <v>2.6099999999999998E-2</v>
      </c>
      <c r="G58" s="3" t="s">
        <v>78</v>
      </c>
      <c r="H58" s="39">
        <v>0</v>
      </c>
      <c r="I58" s="8">
        <v>2.4086584499999995</v>
      </c>
      <c r="J58" s="39">
        <v>4.5059843515703998E-6</v>
      </c>
      <c r="K58" s="39">
        <v>4.1461860795719181E-8</v>
      </c>
    </row>
    <row r="59" spans="2:11" ht="15" x14ac:dyDescent="0.25">
      <c r="B59" s="42" t="s">
        <v>406</v>
      </c>
      <c r="C59" s="3" t="s">
        <v>407</v>
      </c>
      <c r="D59" s="3" t="s">
        <v>388</v>
      </c>
      <c r="E59" s="3" t="s">
        <v>264</v>
      </c>
      <c r="F59" s="39">
        <v>3.7699999999999997E-2</v>
      </c>
      <c r="G59" s="3" t="s">
        <v>78</v>
      </c>
      <c r="H59" s="39">
        <v>0</v>
      </c>
      <c r="I59" s="8">
        <v>148.583640242</v>
      </c>
      <c r="J59" s="39">
        <v>2.779620156730059E-4</v>
      </c>
      <c r="K59" s="39">
        <v>2.5576703115524845E-6</v>
      </c>
    </row>
    <row r="60" spans="2:11" ht="15" x14ac:dyDescent="0.25">
      <c r="B60" s="42" t="s">
        <v>419</v>
      </c>
      <c r="C60" s="3" t="s">
        <v>420</v>
      </c>
      <c r="D60" s="3" t="s">
        <v>395</v>
      </c>
      <c r="E60" s="3" t="s">
        <v>77</v>
      </c>
      <c r="F60" s="39">
        <v>0.04</v>
      </c>
      <c r="G60" s="3" t="s">
        <v>78</v>
      </c>
      <c r="H60" s="39">
        <v>0</v>
      </c>
      <c r="I60" s="8">
        <v>684.8071105759999</v>
      </c>
      <c r="J60" s="39">
        <v>1.2810990799046651E-3</v>
      </c>
      <c r="K60" s="39">
        <v>1.1788046200830503E-5</v>
      </c>
    </row>
    <row r="61" spans="2:11" ht="15" x14ac:dyDescent="0.25">
      <c r="B61" s="42" t="s">
        <v>421</v>
      </c>
      <c r="C61" s="3" t="s">
        <v>422</v>
      </c>
      <c r="D61" s="3" t="s">
        <v>395</v>
      </c>
      <c r="E61" s="3" t="s">
        <v>77</v>
      </c>
      <c r="F61" s="39">
        <v>2.7799999999999998E-2</v>
      </c>
      <c r="G61" s="3" t="s">
        <v>78</v>
      </c>
      <c r="H61" s="39">
        <v>0</v>
      </c>
      <c r="I61" s="8">
        <v>177.40607379200003</v>
      </c>
      <c r="J61" s="39">
        <v>3.3188142236617065E-4</v>
      </c>
      <c r="K61" s="39">
        <v>3.0538102801079962E-6</v>
      </c>
    </row>
    <row r="62" spans="2:11" ht="15" x14ac:dyDescent="0.25">
      <c r="B62" s="42" t="s">
        <v>430</v>
      </c>
      <c r="C62" s="3" t="s">
        <v>431</v>
      </c>
      <c r="D62" s="3" t="s">
        <v>395</v>
      </c>
      <c r="E62" s="3" t="s">
        <v>77</v>
      </c>
      <c r="F62" s="39">
        <v>2.3199999999999998E-2</v>
      </c>
      <c r="G62" s="3" t="s">
        <v>78</v>
      </c>
      <c r="H62" s="39">
        <v>0</v>
      </c>
      <c r="I62" s="8">
        <v>92.400590154</v>
      </c>
      <c r="J62" s="39">
        <v>1.7285788830284095E-4</v>
      </c>
      <c r="K62" s="39">
        <v>1.5905536156060024E-6</v>
      </c>
    </row>
    <row r="63" spans="2:11" ht="15" x14ac:dyDescent="0.25">
      <c r="B63" s="42" t="s">
        <v>701</v>
      </c>
      <c r="C63" s="3" t="s">
        <v>702</v>
      </c>
      <c r="D63" s="3" t="s">
        <v>388</v>
      </c>
      <c r="E63" s="3" t="s">
        <v>264</v>
      </c>
      <c r="F63" s="39">
        <v>3.2780000000000004E-2</v>
      </c>
      <c r="G63" s="3" t="s">
        <v>78</v>
      </c>
      <c r="H63" s="39">
        <v>0</v>
      </c>
      <c r="I63" s="8">
        <v>263.76076223700005</v>
      </c>
      <c r="J63" s="39">
        <v>4.9342897379169861E-4</v>
      </c>
      <c r="K63" s="39">
        <v>4.5402917160144821E-6</v>
      </c>
    </row>
    <row r="64" spans="2:11" ht="15" x14ac:dyDescent="0.25">
      <c r="B64" s="42" t="s">
        <v>705</v>
      </c>
      <c r="C64" s="3" t="s">
        <v>706</v>
      </c>
      <c r="D64" s="3" t="s">
        <v>395</v>
      </c>
      <c r="E64" s="3" t="s">
        <v>77</v>
      </c>
      <c r="F64" s="39">
        <v>3.5000000000000003E-2</v>
      </c>
      <c r="G64" s="3" t="s">
        <v>78</v>
      </c>
      <c r="H64" s="39">
        <v>0</v>
      </c>
      <c r="I64" s="8">
        <v>189.559876014</v>
      </c>
      <c r="J64" s="39">
        <v>3.546180800373375E-4</v>
      </c>
      <c r="K64" s="39">
        <v>3.2630218666935767E-6</v>
      </c>
    </row>
    <row r="65" spans="2:11" ht="15" x14ac:dyDescent="0.25">
      <c r="B65" s="42" t="s">
        <v>446</v>
      </c>
      <c r="C65" s="3" t="s">
        <v>447</v>
      </c>
      <c r="D65" s="3" t="s">
        <v>395</v>
      </c>
      <c r="E65" s="3" t="s">
        <v>77</v>
      </c>
      <c r="F65" s="39">
        <v>2.3E-2</v>
      </c>
      <c r="G65" s="3" t="s">
        <v>78</v>
      </c>
      <c r="H65" s="39">
        <v>0</v>
      </c>
      <c r="I65" s="8">
        <v>299.20292795100005</v>
      </c>
      <c r="J65" s="39">
        <v>5.5973220748307105E-4</v>
      </c>
      <c r="K65" s="39">
        <v>5.1503815945245216E-6</v>
      </c>
    </row>
    <row r="66" spans="2:11" ht="15" x14ac:dyDescent="0.25">
      <c r="B66" s="42" t="s">
        <v>707</v>
      </c>
      <c r="C66" s="3" t="s">
        <v>708</v>
      </c>
      <c r="D66" s="3" t="s">
        <v>388</v>
      </c>
      <c r="E66" s="3" t="s">
        <v>264</v>
      </c>
      <c r="F66" s="39">
        <v>4.0999999999999995E-2</v>
      </c>
      <c r="G66" s="3" t="s">
        <v>78</v>
      </c>
      <c r="H66" s="39">
        <v>0</v>
      </c>
      <c r="I66" s="8">
        <v>226.26788064299998</v>
      </c>
      <c r="J66" s="39">
        <v>4.2328937481375044E-4</v>
      </c>
      <c r="K66" s="39">
        <v>3.8949014833391886E-6</v>
      </c>
    </row>
    <row r="67" spans="2:11" ht="15" x14ac:dyDescent="0.25">
      <c r="B67" s="42" t="s">
        <v>450</v>
      </c>
      <c r="C67" s="3" t="s">
        <v>451</v>
      </c>
      <c r="D67" s="3" t="s">
        <v>388</v>
      </c>
      <c r="E67" s="3" t="s">
        <v>264</v>
      </c>
      <c r="F67" s="39">
        <v>4.0500000000000001E-2</v>
      </c>
      <c r="G67" s="3" t="s">
        <v>78</v>
      </c>
      <c r="H67" s="39">
        <v>0</v>
      </c>
      <c r="I67" s="8">
        <v>168.53100618399998</v>
      </c>
      <c r="J67" s="39">
        <v>3.1527843917410469E-4</v>
      </c>
      <c r="K67" s="39">
        <v>2.9010377615653631E-6</v>
      </c>
    </row>
    <row r="68" spans="2:11" ht="15" x14ac:dyDescent="0.25">
      <c r="B68" s="42" t="s">
        <v>475</v>
      </c>
      <c r="C68" s="3" t="s">
        <v>476</v>
      </c>
      <c r="D68" s="3" t="s">
        <v>477</v>
      </c>
      <c r="E68" s="3" t="s">
        <v>264</v>
      </c>
      <c r="F68" s="39">
        <v>4.1500000000000002E-2</v>
      </c>
      <c r="G68" s="3" t="s">
        <v>78</v>
      </c>
      <c r="H68" s="39">
        <v>0</v>
      </c>
      <c r="I68" s="8">
        <v>283.98407262599994</v>
      </c>
      <c r="J68" s="39">
        <v>5.3126161882685694E-4</v>
      </c>
      <c r="K68" s="39">
        <v>4.8884091837182717E-6</v>
      </c>
    </row>
    <row r="69" spans="2:11" ht="15" x14ac:dyDescent="0.25">
      <c r="B69" s="42" t="s">
        <v>719</v>
      </c>
      <c r="C69" s="3" t="s">
        <v>720</v>
      </c>
      <c r="D69" s="3" t="s">
        <v>477</v>
      </c>
      <c r="E69" s="3" t="s">
        <v>264</v>
      </c>
      <c r="F69" s="39">
        <v>3.7499999999999999E-2</v>
      </c>
      <c r="G69" s="3" t="s">
        <v>78</v>
      </c>
      <c r="H69" s="39">
        <v>0</v>
      </c>
      <c r="I69" s="8">
        <v>95.106297183999985</v>
      </c>
      <c r="J69" s="39">
        <v>1.7791957462748943E-4</v>
      </c>
      <c r="K69" s="39">
        <v>1.6371287737534176E-6</v>
      </c>
    </row>
    <row r="70" spans="2:11" ht="15" x14ac:dyDescent="0.25">
      <c r="B70" s="42" t="s">
        <v>724</v>
      </c>
      <c r="C70" s="3" t="s">
        <v>725</v>
      </c>
      <c r="D70" s="3" t="s">
        <v>477</v>
      </c>
      <c r="E70" s="3" t="s">
        <v>264</v>
      </c>
      <c r="F70" s="39">
        <v>5.45E-2</v>
      </c>
      <c r="G70" s="3" t="s">
        <v>78</v>
      </c>
      <c r="H70" s="39">
        <v>0</v>
      </c>
      <c r="I70" s="8">
        <v>81.222194335000012</v>
      </c>
      <c r="J70" s="39">
        <v>1.5194596671592027E-4</v>
      </c>
      <c r="K70" s="39">
        <v>1.3981323566405285E-6</v>
      </c>
    </row>
    <row r="71" spans="2:11" ht="15" x14ac:dyDescent="0.25">
      <c r="B71" s="42" t="s">
        <v>727</v>
      </c>
      <c r="C71" s="3" t="s">
        <v>728</v>
      </c>
      <c r="D71" s="3" t="s">
        <v>477</v>
      </c>
      <c r="E71" s="3" t="s">
        <v>264</v>
      </c>
      <c r="F71" s="39">
        <v>3.5000000000000003E-2</v>
      </c>
      <c r="G71" s="3" t="s">
        <v>78</v>
      </c>
      <c r="H71" s="39">
        <v>0</v>
      </c>
      <c r="I71" s="8">
        <v>170.76003741099998</v>
      </c>
      <c r="J71" s="39">
        <v>3.194483869008253E-4</v>
      </c>
      <c r="K71" s="39">
        <v>2.9394075779431005E-6</v>
      </c>
    </row>
    <row r="72" spans="2:11" ht="15" x14ac:dyDescent="0.25">
      <c r="B72" s="42" t="s">
        <v>485</v>
      </c>
      <c r="C72" s="3" t="s">
        <v>486</v>
      </c>
      <c r="D72" s="3" t="s">
        <v>477</v>
      </c>
      <c r="E72" s="3" t="s">
        <v>264</v>
      </c>
      <c r="F72" s="39">
        <v>4.5999999999999999E-2</v>
      </c>
      <c r="G72" s="3" t="s">
        <v>78</v>
      </c>
      <c r="H72" s="39">
        <v>0</v>
      </c>
      <c r="I72" s="8">
        <v>290.59473406000006</v>
      </c>
      <c r="J72" s="39">
        <v>5.4362847680754505E-4</v>
      </c>
      <c r="K72" s="39">
        <v>5.0022029530856733E-6</v>
      </c>
    </row>
    <row r="73" spans="2:11" ht="15" x14ac:dyDescent="0.25">
      <c r="B73" s="42" t="s">
        <v>740</v>
      </c>
      <c r="C73" s="3" t="s">
        <v>741</v>
      </c>
      <c r="D73" s="3" t="s">
        <v>484</v>
      </c>
      <c r="E73" s="3" t="s">
        <v>77</v>
      </c>
      <c r="F73" s="39">
        <v>5.6500000000000002E-2</v>
      </c>
      <c r="G73" s="3" t="s">
        <v>78</v>
      </c>
      <c r="H73" s="39">
        <v>0</v>
      </c>
      <c r="I73" s="8">
        <v>77.064286417000005</v>
      </c>
      <c r="J73" s="39">
        <v>1.4416758368540852E-4</v>
      </c>
      <c r="K73" s="39">
        <v>1.3265594861500963E-6</v>
      </c>
    </row>
    <row r="74" spans="2:11" ht="15" x14ac:dyDescent="0.25">
      <c r="B74" s="42" t="s">
        <v>498</v>
      </c>
      <c r="C74" s="3" t="s">
        <v>499</v>
      </c>
      <c r="D74" s="3" t="s">
        <v>484</v>
      </c>
      <c r="E74" s="3" t="s">
        <v>77</v>
      </c>
      <c r="F74" s="39">
        <v>3.7000000000000005E-2</v>
      </c>
      <c r="G74" s="3" t="s">
        <v>78</v>
      </c>
      <c r="H74" s="39">
        <v>0</v>
      </c>
      <c r="I74" s="8">
        <v>206.86761192899999</v>
      </c>
      <c r="J74" s="39">
        <v>3.8699643039834573E-4</v>
      </c>
      <c r="K74" s="39">
        <v>3.5609515865327674E-6</v>
      </c>
    </row>
    <row r="75" spans="2:11" ht="15" x14ac:dyDescent="0.25">
      <c r="B75" s="42" t="s">
        <v>500</v>
      </c>
      <c r="C75" s="3" t="s">
        <v>501</v>
      </c>
      <c r="D75" s="3" t="s">
        <v>484</v>
      </c>
      <c r="E75" s="3" t="s">
        <v>77</v>
      </c>
      <c r="F75" s="39">
        <v>2.81E-2</v>
      </c>
      <c r="G75" s="3" t="s">
        <v>78</v>
      </c>
      <c r="H75" s="39">
        <v>0</v>
      </c>
      <c r="I75" s="8">
        <v>196.75691031700001</v>
      </c>
      <c r="J75" s="39">
        <v>3.68081891789906E-4</v>
      </c>
      <c r="K75" s="39">
        <v>3.3869092673389453E-6</v>
      </c>
    </row>
    <row r="76" spans="2:11" ht="15" x14ac:dyDescent="0.25">
      <c r="B76" s="42" t="s">
        <v>742</v>
      </c>
      <c r="C76" s="3" t="s">
        <v>743</v>
      </c>
      <c r="D76" s="3" t="s">
        <v>477</v>
      </c>
      <c r="E76" s="3" t="s">
        <v>264</v>
      </c>
      <c r="F76" s="39">
        <v>3.0499999999999999E-2</v>
      </c>
      <c r="G76" s="3" t="s">
        <v>78</v>
      </c>
      <c r="H76" s="39">
        <v>0</v>
      </c>
      <c r="I76" s="8">
        <v>121.501298414</v>
      </c>
      <c r="J76" s="39">
        <v>2.2729787585656637E-4</v>
      </c>
      <c r="K76" s="39">
        <v>2.09148371423952E-6</v>
      </c>
    </row>
    <row r="77" spans="2:11" ht="15" x14ac:dyDescent="0.25">
      <c r="B77" s="42" t="s">
        <v>745</v>
      </c>
      <c r="C77" s="3" t="s">
        <v>746</v>
      </c>
      <c r="D77" s="3" t="s">
        <v>484</v>
      </c>
      <c r="E77" s="3" t="s">
        <v>77</v>
      </c>
      <c r="F77" s="39">
        <v>2.9500000000000002E-2</v>
      </c>
      <c r="G77" s="3" t="s">
        <v>78</v>
      </c>
      <c r="H77" s="39">
        <v>0</v>
      </c>
      <c r="I77" s="8">
        <v>59.296781012999993</v>
      </c>
      <c r="J77" s="39">
        <v>1.1092912211902639E-4</v>
      </c>
      <c r="K77" s="39">
        <v>1.020715444315175E-6</v>
      </c>
    </row>
    <row r="78" spans="2:11" ht="15" x14ac:dyDescent="0.25">
      <c r="B78" s="42" t="s">
        <v>748</v>
      </c>
      <c r="C78" s="3" t="s">
        <v>749</v>
      </c>
      <c r="D78" s="3" t="s">
        <v>477</v>
      </c>
      <c r="E78" s="3" t="s">
        <v>264</v>
      </c>
      <c r="F78" s="39">
        <v>3.4300000000000004E-2</v>
      </c>
      <c r="G78" s="3" t="s">
        <v>78</v>
      </c>
      <c r="H78" s="39">
        <v>0</v>
      </c>
      <c r="I78" s="8">
        <v>89.253951281999989</v>
      </c>
      <c r="J78" s="39">
        <v>1.6697133119580274E-4</v>
      </c>
      <c r="K78" s="39">
        <v>1.5363884005730185E-6</v>
      </c>
    </row>
    <row r="79" spans="2:11" ht="15" x14ac:dyDescent="0.25">
      <c r="B79" s="42" t="s">
        <v>750</v>
      </c>
      <c r="C79" s="3" t="s">
        <v>751</v>
      </c>
      <c r="D79" s="3" t="s">
        <v>477</v>
      </c>
      <c r="E79" s="3" t="s">
        <v>264</v>
      </c>
      <c r="F79" s="39">
        <v>8.5699999999999995E-3</v>
      </c>
      <c r="G79" s="3" t="s">
        <v>78</v>
      </c>
      <c r="H79" s="39">
        <v>0</v>
      </c>
      <c r="I79" s="8">
        <v>0.81443060800000011</v>
      </c>
      <c r="J79" s="39">
        <v>1.5235915142256752E-6</v>
      </c>
      <c r="K79" s="39">
        <v>1.4019342799170612E-8</v>
      </c>
    </row>
    <row r="80" spans="2:11" ht="15" x14ac:dyDescent="0.25">
      <c r="B80" s="42" t="s">
        <v>753</v>
      </c>
      <c r="C80" s="3" t="s">
        <v>754</v>
      </c>
      <c r="D80" s="3" t="s">
        <v>484</v>
      </c>
      <c r="E80" s="3" t="s">
        <v>77</v>
      </c>
      <c r="F80" s="39">
        <v>5.8899999999999994E-2</v>
      </c>
      <c r="G80" s="3" t="s">
        <v>78</v>
      </c>
      <c r="H80" s="39">
        <v>0</v>
      </c>
      <c r="I80" s="8">
        <v>511.573057834</v>
      </c>
      <c r="J80" s="39">
        <v>9.5702244263192382E-4</v>
      </c>
      <c r="K80" s="39">
        <v>8.8060517300631432E-6</v>
      </c>
    </row>
    <row r="81" spans="2:11" ht="15" x14ac:dyDescent="0.25">
      <c r="B81" s="42" t="s">
        <v>755</v>
      </c>
      <c r="C81" s="3" t="s">
        <v>756</v>
      </c>
      <c r="D81" s="3" t="s">
        <v>477</v>
      </c>
      <c r="E81" s="3" t="s">
        <v>264</v>
      </c>
      <c r="F81" s="39">
        <v>7.0499999999999993E-2</v>
      </c>
      <c r="G81" s="3" t="s">
        <v>78</v>
      </c>
      <c r="H81" s="39">
        <v>0</v>
      </c>
      <c r="I81" s="8">
        <v>107.12411048100002</v>
      </c>
      <c r="J81" s="39">
        <v>2.0040183177622581E-4</v>
      </c>
      <c r="K81" s="39">
        <v>1.843999491346922E-6</v>
      </c>
    </row>
    <row r="82" spans="2:11" ht="15" x14ac:dyDescent="0.25">
      <c r="B82" s="42" t="s">
        <v>757</v>
      </c>
      <c r="C82" s="3" t="s">
        <v>758</v>
      </c>
      <c r="D82" s="3" t="s">
        <v>477</v>
      </c>
      <c r="E82" s="3" t="s">
        <v>264</v>
      </c>
      <c r="F82" s="39">
        <v>3.95E-2</v>
      </c>
      <c r="G82" s="3" t="s">
        <v>78</v>
      </c>
      <c r="H82" s="39">
        <v>0</v>
      </c>
      <c r="I82" s="8">
        <v>170.13726950800006</v>
      </c>
      <c r="J82" s="39">
        <v>3.1828334732222587E-4</v>
      </c>
      <c r="K82" s="39">
        <v>2.9286874544227961E-6</v>
      </c>
    </row>
    <row r="83" spans="2:11" ht="15" x14ac:dyDescent="0.25">
      <c r="B83" s="42" t="s">
        <v>510</v>
      </c>
      <c r="C83" s="3" t="s">
        <v>511</v>
      </c>
      <c r="D83" s="3" t="s">
        <v>484</v>
      </c>
      <c r="E83" s="3" t="s">
        <v>77</v>
      </c>
      <c r="F83" s="39">
        <v>1.9799999999999998E-2</v>
      </c>
      <c r="G83" s="3" t="s">
        <v>78</v>
      </c>
      <c r="H83" s="39">
        <v>0</v>
      </c>
      <c r="I83" s="8">
        <v>24.314540784000002</v>
      </c>
      <c r="J83" s="39">
        <v>4.5486291461674157E-5</v>
      </c>
      <c r="K83" s="39">
        <v>4.1854257306512053E-7</v>
      </c>
    </row>
    <row r="84" spans="2:11" ht="15" x14ac:dyDescent="0.25">
      <c r="B84" s="42" t="s">
        <v>767</v>
      </c>
      <c r="C84" s="3" t="s">
        <v>768</v>
      </c>
      <c r="D84" s="3" t="s">
        <v>484</v>
      </c>
      <c r="E84" s="3" t="s">
        <v>77</v>
      </c>
      <c r="F84" s="39">
        <v>4.1399999999999999E-2</v>
      </c>
      <c r="G84" s="3" t="s">
        <v>78</v>
      </c>
      <c r="H84" s="39">
        <v>0</v>
      </c>
      <c r="I84" s="8">
        <v>12.030956221999999</v>
      </c>
      <c r="J84" s="39">
        <v>2.2506844202323723E-5</v>
      </c>
      <c r="K84" s="39">
        <v>2.0709695561691431E-7</v>
      </c>
    </row>
    <row r="85" spans="2:11" ht="15" x14ac:dyDescent="0.25">
      <c r="B85" s="42" t="s">
        <v>513</v>
      </c>
      <c r="C85" s="3" t="s">
        <v>514</v>
      </c>
      <c r="D85" s="3" t="s">
        <v>484</v>
      </c>
      <c r="E85" s="3" t="s">
        <v>77</v>
      </c>
      <c r="F85" s="39">
        <v>4.5999999999999999E-2</v>
      </c>
      <c r="G85" s="3" t="s">
        <v>78</v>
      </c>
      <c r="H85" s="39">
        <v>0</v>
      </c>
      <c r="I85" s="8">
        <v>78.165538622999989</v>
      </c>
      <c r="J85" s="39">
        <v>1.4622774510321699E-4</v>
      </c>
      <c r="K85" s="39">
        <v>1.3455160823691037E-6</v>
      </c>
    </row>
    <row r="86" spans="2:11" ht="15" x14ac:dyDescent="0.25">
      <c r="B86" s="42" t="s">
        <v>769</v>
      </c>
      <c r="C86" s="3" t="s">
        <v>770</v>
      </c>
      <c r="D86" s="3" t="s">
        <v>484</v>
      </c>
      <c r="E86" s="3" t="s">
        <v>77</v>
      </c>
      <c r="F86" s="39">
        <v>6.9900000000000004E-2</v>
      </c>
      <c r="G86" s="3" t="s">
        <v>78</v>
      </c>
      <c r="H86" s="39">
        <v>0</v>
      </c>
      <c r="I86" s="8">
        <v>10.757775244000001</v>
      </c>
      <c r="J86" s="39">
        <v>2.0125047993905262E-5</v>
      </c>
      <c r="K86" s="39">
        <v>1.8518083360401808E-7</v>
      </c>
    </row>
    <row r="87" spans="2:11" ht="15" x14ac:dyDescent="0.25">
      <c r="B87" s="42" t="s">
        <v>774</v>
      </c>
      <c r="C87" s="3" t="s">
        <v>775</v>
      </c>
      <c r="D87" s="3" t="s">
        <v>477</v>
      </c>
      <c r="E87" s="3" t="s">
        <v>264</v>
      </c>
      <c r="F87" s="39">
        <v>2.7999999999999997E-2</v>
      </c>
      <c r="G87" s="3" t="s">
        <v>78</v>
      </c>
      <c r="H87" s="39">
        <v>0</v>
      </c>
      <c r="I87" s="8">
        <v>87.940149848000033</v>
      </c>
      <c r="J87" s="39">
        <v>1.6451354449604274E-4</v>
      </c>
      <c r="K87" s="39">
        <v>1.5137730512819131E-6</v>
      </c>
    </row>
    <row r="88" spans="2:11" ht="15" x14ac:dyDescent="0.25">
      <c r="B88" s="42" t="s">
        <v>781</v>
      </c>
      <c r="C88" s="3" t="s">
        <v>782</v>
      </c>
      <c r="D88" s="3" t="s">
        <v>477</v>
      </c>
      <c r="E88" s="3" t="s">
        <v>264</v>
      </c>
      <c r="F88" s="39">
        <v>2.8500000000000001E-2</v>
      </c>
      <c r="G88" s="3" t="s">
        <v>78</v>
      </c>
      <c r="H88" s="39">
        <v>0</v>
      </c>
      <c r="I88" s="8">
        <v>98.205816319999983</v>
      </c>
      <c r="J88" s="39">
        <v>1.837179827514013E-4</v>
      </c>
      <c r="K88" s="39">
        <v>1.6904828850224934E-6</v>
      </c>
    </row>
    <row r="89" spans="2:11" ht="15" x14ac:dyDescent="0.25">
      <c r="B89" s="42" t="s">
        <v>520</v>
      </c>
      <c r="C89" s="3" t="s">
        <v>521</v>
      </c>
      <c r="D89" s="3" t="s">
        <v>477</v>
      </c>
      <c r="E89" s="3" t="s">
        <v>264</v>
      </c>
      <c r="F89" s="39">
        <v>4.4999999999999998E-2</v>
      </c>
      <c r="G89" s="3" t="s">
        <v>78</v>
      </c>
      <c r="H89" s="39">
        <v>0</v>
      </c>
      <c r="I89" s="8">
        <v>245.50026903099999</v>
      </c>
      <c r="J89" s="39">
        <v>4.5926825804630349E-4</v>
      </c>
      <c r="K89" s="39">
        <v>4.2259615429804638E-6</v>
      </c>
    </row>
    <row r="90" spans="2:11" ht="15" x14ac:dyDescent="0.25">
      <c r="B90" s="42" t="s">
        <v>794</v>
      </c>
      <c r="C90" s="3" t="s">
        <v>795</v>
      </c>
      <c r="D90" s="3" t="s">
        <v>536</v>
      </c>
      <c r="E90" s="3" t="s">
        <v>77</v>
      </c>
      <c r="F90" s="39">
        <v>4.7500000000000001E-2</v>
      </c>
      <c r="G90" s="3" t="s">
        <v>78</v>
      </c>
      <c r="H90" s="39">
        <v>0</v>
      </c>
      <c r="I90" s="8">
        <v>167.34829610799997</v>
      </c>
      <c r="J90" s="39">
        <v>3.1306589090064542E-4</v>
      </c>
      <c r="K90" s="39">
        <v>2.8806789761457009E-6</v>
      </c>
    </row>
    <row r="91" spans="2:11" ht="15" x14ac:dyDescent="0.25">
      <c r="B91" s="42" t="s">
        <v>524</v>
      </c>
      <c r="C91" s="3" t="s">
        <v>525</v>
      </c>
      <c r="D91" s="3" t="s">
        <v>527</v>
      </c>
      <c r="E91" s="3" t="s">
        <v>264</v>
      </c>
      <c r="F91" s="39">
        <v>5.3499999999999999E-2</v>
      </c>
      <c r="G91" s="3" t="s">
        <v>78</v>
      </c>
      <c r="H91" s="39">
        <v>0</v>
      </c>
      <c r="I91" s="8">
        <v>52.429399694000004</v>
      </c>
      <c r="J91" s="39">
        <v>9.8082006846339698E-5</v>
      </c>
      <c r="K91" s="39">
        <v>9.0250258259561481E-7</v>
      </c>
    </row>
    <row r="92" spans="2:11" ht="15" x14ac:dyDescent="0.25">
      <c r="B92" s="42" t="s">
        <v>802</v>
      </c>
      <c r="C92" s="3" t="s">
        <v>803</v>
      </c>
      <c r="D92" s="3" t="s">
        <v>527</v>
      </c>
      <c r="E92" s="3" t="s">
        <v>264</v>
      </c>
      <c r="F92" s="39">
        <v>0.05</v>
      </c>
      <c r="G92" s="3" t="s">
        <v>78</v>
      </c>
      <c r="H92" s="39">
        <v>0</v>
      </c>
      <c r="I92" s="8">
        <v>111.580877073</v>
      </c>
      <c r="J92" s="39">
        <v>2.0873930300306317E-4</v>
      </c>
      <c r="K92" s="39">
        <v>1.9207168175566696E-6</v>
      </c>
    </row>
    <row r="93" spans="2:11" ht="15" x14ac:dyDescent="0.25">
      <c r="B93" s="42" t="s">
        <v>804</v>
      </c>
      <c r="C93" s="3" t="s">
        <v>805</v>
      </c>
      <c r="D93" s="3" t="s">
        <v>527</v>
      </c>
      <c r="E93" s="3" t="s">
        <v>264</v>
      </c>
      <c r="F93" s="39">
        <v>4.6500000000000007E-2</v>
      </c>
      <c r="G93" s="3" t="s">
        <v>78</v>
      </c>
      <c r="H93" s="39">
        <v>0</v>
      </c>
      <c r="I93" s="8">
        <v>130.26465422999999</v>
      </c>
      <c r="J93" s="39">
        <v>2.4369187483726012E-4</v>
      </c>
      <c r="K93" s="39">
        <v>2.2423332624377494E-6</v>
      </c>
    </row>
    <row r="94" spans="2:11" ht="15" x14ac:dyDescent="0.25">
      <c r="B94" s="42" t="s">
        <v>811</v>
      </c>
      <c r="C94" s="3" t="s">
        <v>812</v>
      </c>
      <c r="D94" s="3" t="s">
        <v>536</v>
      </c>
      <c r="E94" s="3" t="s">
        <v>77</v>
      </c>
      <c r="F94" s="39">
        <v>4.2000000000000003E-2</v>
      </c>
      <c r="G94" s="3" t="s">
        <v>78</v>
      </c>
      <c r="H94" s="39">
        <v>0</v>
      </c>
      <c r="I94" s="8">
        <v>325.56753172700002</v>
      </c>
      <c r="J94" s="39">
        <v>6.0905364284473873E-4</v>
      </c>
      <c r="K94" s="39">
        <v>5.6042132831538513E-6</v>
      </c>
    </row>
    <row r="95" spans="2:11" ht="15" x14ac:dyDescent="0.25">
      <c r="B95" s="42" t="s">
        <v>537</v>
      </c>
      <c r="C95" s="3" t="s">
        <v>538</v>
      </c>
      <c r="D95" s="3" t="s">
        <v>536</v>
      </c>
      <c r="E95" s="3" t="s">
        <v>77</v>
      </c>
      <c r="F95" s="39">
        <v>4.2500000000000003E-2</v>
      </c>
      <c r="G95" s="3" t="s">
        <v>78</v>
      </c>
      <c r="H95" s="39">
        <v>0</v>
      </c>
      <c r="I95" s="8">
        <v>132.07846071700001</v>
      </c>
      <c r="J95" s="39">
        <v>2.47085043199175E-4</v>
      </c>
      <c r="K95" s="39">
        <v>2.2735555355974694E-6</v>
      </c>
    </row>
    <row r="96" spans="2:11" ht="15" x14ac:dyDescent="0.25">
      <c r="B96" s="42" t="s">
        <v>821</v>
      </c>
      <c r="C96" s="3" t="s">
        <v>822</v>
      </c>
      <c r="D96" s="3" t="s">
        <v>536</v>
      </c>
      <c r="E96" s="3" t="s">
        <v>77</v>
      </c>
      <c r="F96" s="39">
        <v>4.4800000000000006E-2</v>
      </c>
      <c r="G96" s="3" t="s">
        <v>78</v>
      </c>
      <c r="H96" s="39">
        <v>0</v>
      </c>
      <c r="I96" s="8">
        <v>171.410014012</v>
      </c>
      <c r="J96" s="39">
        <v>3.2066432699934488E-4</v>
      </c>
      <c r="K96" s="39">
        <v>2.9505960631146438E-6</v>
      </c>
    </row>
    <row r="97" spans="2:11" ht="15" x14ac:dyDescent="0.25">
      <c r="B97" s="42" t="s">
        <v>826</v>
      </c>
      <c r="C97" s="3" t="s">
        <v>827</v>
      </c>
      <c r="D97" s="3" t="s">
        <v>527</v>
      </c>
      <c r="E97" s="3" t="s">
        <v>264</v>
      </c>
      <c r="F97" s="39">
        <v>3.85E-2</v>
      </c>
      <c r="G97" s="3" t="s">
        <v>78</v>
      </c>
      <c r="H97" s="39">
        <v>0</v>
      </c>
      <c r="I97" s="8">
        <v>110.55333123899999</v>
      </c>
      <c r="J97" s="39">
        <v>2.0681702736928645E-4</v>
      </c>
      <c r="K97" s="39">
        <v>1.9030289787804707E-6</v>
      </c>
    </row>
    <row r="98" spans="2:11" ht="15" x14ac:dyDescent="0.25">
      <c r="B98" s="42" t="s">
        <v>548</v>
      </c>
      <c r="C98" s="3" t="s">
        <v>549</v>
      </c>
      <c r="D98" s="3" t="s">
        <v>536</v>
      </c>
      <c r="E98" s="3" t="s">
        <v>77</v>
      </c>
      <c r="F98" s="39">
        <v>5.4000000000000006E-2</v>
      </c>
      <c r="G98" s="3" t="s">
        <v>78</v>
      </c>
      <c r="H98" s="39">
        <v>0</v>
      </c>
      <c r="I98" s="8">
        <v>86.185666000999987</v>
      </c>
      <c r="J98" s="39">
        <v>1.612313536318024E-4</v>
      </c>
      <c r="K98" s="39">
        <v>1.4835719386946745E-6</v>
      </c>
    </row>
    <row r="99" spans="2:11" ht="15" x14ac:dyDescent="0.25">
      <c r="B99" s="42" t="s">
        <v>551</v>
      </c>
      <c r="C99" s="3" t="s">
        <v>552</v>
      </c>
      <c r="D99" s="3" t="s">
        <v>527</v>
      </c>
      <c r="E99" s="3" t="s">
        <v>264</v>
      </c>
      <c r="F99" s="39">
        <v>2.6000000000000002E-2</v>
      </c>
      <c r="G99" s="3" t="s">
        <v>78</v>
      </c>
      <c r="H99" s="39">
        <v>0</v>
      </c>
      <c r="I99" s="8">
        <v>307.54104511900005</v>
      </c>
      <c r="J99" s="39">
        <v>5.753306936364601E-4</v>
      </c>
      <c r="K99" s="39">
        <v>5.2939112233592004E-6</v>
      </c>
    </row>
    <row r="100" spans="2:11" ht="15" x14ac:dyDescent="0.25">
      <c r="B100" s="42" t="s">
        <v>834</v>
      </c>
      <c r="C100" s="3" t="s">
        <v>835</v>
      </c>
      <c r="D100" s="3" t="s">
        <v>527</v>
      </c>
      <c r="E100" s="3" t="s">
        <v>264</v>
      </c>
      <c r="F100" s="39">
        <v>2.4500000000000001E-2</v>
      </c>
      <c r="G100" s="3" t="s">
        <v>78</v>
      </c>
      <c r="H100" s="39">
        <v>0</v>
      </c>
      <c r="I100" s="8">
        <v>53.198363497999999</v>
      </c>
      <c r="J100" s="39">
        <v>9.9520541590752317E-5</v>
      </c>
      <c r="K100" s="39">
        <v>9.1573927466309925E-7</v>
      </c>
    </row>
    <row r="101" spans="2:11" ht="15" x14ac:dyDescent="0.25">
      <c r="B101" s="42" t="s">
        <v>558</v>
      </c>
      <c r="C101" s="3" t="s">
        <v>559</v>
      </c>
      <c r="D101" s="3" t="s">
        <v>536</v>
      </c>
      <c r="E101" s="3" t="s">
        <v>77</v>
      </c>
      <c r="F101" s="39">
        <v>2.0499999999999997E-2</v>
      </c>
      <c r="G101" s="3" t="s">
        <v>78</v>
      </c>
      <c r="H101" s="39">
        <v>0</v>
      </c>
      <c r="I101" s="8">
        <v>133.43051465400001</v>
      </c>
      <c r="J101" s="39">
        <v>2.4961439055541857E-4</v>
      </c>
      <c r="K101" s="39">
        <v>2.2968293509963265E-6</v>
      </c>
    </row>
    <row r="102" spans="2:11" ht="15" x14ac:dyDescent="0.25">
      <c r="B102" s="42" t="s">
        <v>560</v>
      </c>
      <c r="C102" s="3" t="s">
        <v>561</v>
      </c>
      <c r="D102" s="3" t="s">
        <v>536</v>
      </c>
      <c r="E102" s="3" t="s">
        <v>77</v>
      </c>
      <c r="F102" s="39">
        <v>4.9500000000000002E-2</v>
      </c>
      <c r="G102" s="3" t="s">
        <v>78</v>
      </c>
      <c r="H102" s="39">
        <v>0</v>
      </c>
      <c r="I102" s="8">
        <v>533.68478399899993</v>
      </c>
      <c r="J102" s="39">
        <v>9.9838783093996711E-4</v>
      </c>
      <c r="K102" s="39">
        <v>9.1866757708881476E-6</v>
      </c>
    </row>
    <row r="103" spans="2:11" ht="15" x14ac:dyDescent="0.25">
      <c r="B103" s="42" t="s">
        <v>836</v>
      </c>
      <c r="C103" s="3" t="s">
        <v>837</v>
      </c>
      <c r="D103" s="3" t="s">
        <v>536</v>
      </c>
      <c r="E103" s="3" t="s">
        <v>77</v>
      </c>
      <c r="F103" s="39">
        <v>1.3999999999999999E-2</v>
      </c>
      <c r="G103" s="3" t="s">
        <v>78</v>
      </c>
      <c r="H103" s="39">
        <v>0</v>
      </c>
      <c r="I103" s="8">
        <v>1.5310000000000001E-2</v>
      </c>
      <c r="J103" s="39">
        <v>2.864109704825225E-8</v>
      </c>
      <c r="K103" s="39">
        <v>2.6354134550810256E-10</v>
      </c>
    </row>
    <row r="104" spans="2:11" ht="15" x14ac:dyDescent="0.25">
      <c r="B104" s="42" t="s">
        <v>573</v>
      </c>
      <c r="C104" s="3" t="s">
        <v>574</v>
      </c>
      <c r="D104" s="3" t="s">
        <v>576</v>
      </c>
      <c r="E104" s="3" t="s">
        <v>264</v>
      </c>
      <c r="F104" s="39">
        <v>5.5999999999999994E-2</v>
      </c>
      <c r="G104" s="3" t="s">
        <v>78</v>
      </c>
      <c r="H104" s="39">
        <v>0</v>
      </c>
      <c r="I104" s="8">
        <v>96.966654350999988</v>
      </c>
      <c r="J104" s="39">
        <v>1.8139982741419475E-4</v>
      </c>
      <c r="K104" s="39">
        <v>1.6691523551327005E-6</v>
      </c>
    </row>
    <row r="105" spans="2:11" ht="15" x14ac:dyDescent="0.25">
      <c r="B105" s="42" t="s">
        <v>579</v>
      </c>
      <c r="C105" s="3" t="s">
        <v>580</v>
      </c>
      <c r="D105" s="3" t="s">
        <v>576</v>
      </c>
      <c r="E105" s="3" t="s">
        <v>264</v>
      </c>
      <c r="F105" s="39">
        <v>4.6500000000000007E-2</v>
      </c>
      <c r="G105" s="3" t="s">
        <v>78</v>
      </c>
      <c r="H105" s="39">
        <v>0</v>
      </c>
      <c r="I105" s="8">
        <v>451.83369697299997</v>
      </c>
      <c r="J105" s="39">
        <v>8.452653667324814E-4</v>
      </c>
      <c r="K105" s="39">
        <v>7.777717860624736E-6</v>
      </c>
    </row>
    <row r="106" spans="2:11" ht="15" x14ac:dyDescent="0.25">
      <c r="B106" s="42" t="s">
        <v>581</v>
      </c>
      <c r="C106" s="3" t="s">
        <v>582</v>
      </c>
      <c r="D106" s="3" t="s">
        <v>576</v>
      </c>
      <c r="E106" s="3" t="s">
        <v>264</v>
      </c>
      <c r="F106" s="39">
        <v>3.9E-2</v>
      </c>
      <c r="G106" s="3" t="s">
        <v>78</v>
      </c>
      <c r="H106" s="39">
        <v>0</v>
      </c>
      <c r="I106" s="8">
        <v>236.12758056199996</v>
      </c>
      <c r="J106" s="39">
        <v>4.4173435340595966E-4</v>
      </c>
      <c r="K106" s="39">
        <v>4.0646231412725252E-6</v>
      </c>
    </row>
    <row r="107" spans="2:11" ht="15" x14ac:dyDescent="0.25">
      <c r="B107" s="42" t="s">
        <v>584</v>
      </c>
      <c r="C107" s="3" t="s">
        <v>585</v>
      </c>
      <c r="D107" s="3" t="s">
        <v>576</v>
      </c>
      <c r="E107" s="3" t="s">
        <v>264</v>
      </c>
      <c r="F107" s="39">
        <v>4.8000000000000001E-2</v>
      </c>
      <c r="G107" s="3" t="s">
        <v>78</v>
      </c>
      <c r="H107" s="39">
        <v>0</v>
      </c>
      <c r="I107" s="8">
        <v>166.83935569199997</v>
      </c>
      <c r="J107" s="39">
        <v>3.1211379345803055E-4</v>
      </c>
      <c r="K107" s="39">
        <v>2.8719182418533365E-6</v>
      </c>
    </row>
    <row r="108" spans="2:11" ht="15" x14ac:dyDescent="0.25">
      <c r="B108" s="42" t="s">
        <v>845</v>
      </c>
      <c r="C108" s="3" t="s">
        <v>846</v>
      </c>
      <c r="D108" s="3" t="s">
        <v>576</v>
      </c>
      <c r="E108" s="3" t="s">
        <v>264</v>
      </c>
      <c r="F108" s="39">
        <v>6.1719999999999997E-2</v>
      </c>
      <c r="G108" s="3" t="s">
        <v>78</v>
      </c>
      <c r="H108" s="39">
        <v>0</v>
      </c>
      <c r="I108" s="8">
        <v>244.86386409599999</v>
      </c>
      <c r="J108" s="39">
        <v>4.5807770706620413E-4</v>
      </c>
      <c r="K108" s="39">
        <v>4.2150066760400396E-6</v>
      </c>
    </row>
    <row r="109" spans="2:11" ht="15" x14ac:dyDescent="0.25">
      <c r="B109" s="42" t="s">
        <v>591</v>
      </c>
      <c r="C109" s="3" t="s">
        <v>592</v>
      </c>
      <c r="D109" s="3" t="s">
        <v>594</v>
      </c>
      <c r="E109" s="3" t="s">
        <v>77</v>
      </c>
      <c r="F109" s="39">
        <v>4.8000000000000001E-2</v>
      </c>
      <c r="G109" s="3" t="s">
        <v>78</v>
      </c>
      <c r="H109" s="39">
        <v>0</v>
      </c>
      <c r="I109" s="8">
        <v>317.01277124799998</v>
      </c>
      <c r="J109" s="39">
        <v>5.9304987242647666E-4</v>
      </c>
      <c r="K109" s="39">
        <v>5.4569544270379E-6</v>
      </c>
    </row>
    <row r="110" spans="2:11" ht="15" x14ac:dyDescent="0.25">
      <c r="B110" s="42" t="s">
        <v>847</v>
      </c>
      <c r="C110" s="3" t="s">
        <v>848</v>
      </c>
      <c r="D110" s="3" t="s">
        <v>594</v>
      </c>
      <c r="E110" s="3" t="s">
        <v>77</v>
      </c>
      <c r="F110" s="39">
        <v>0.06</v>
      </c>
      <c r="G110" s="3" t="s">
        <v>78</v>
      </c>
      <c r="H110" s="39">
        <v>0</v>
      </c>
      <c r="I110" s="8">
        <v>92.581896577000009</v>
      </c>
      <c r="J110" s="39">
        <v>1.7319706628171846E-4</v>
      </c>
      <c r="K110" s="39">
        <v>1.5936745652249887E-6</v>
      </c>
    </row>
    <row r="111" spans="2:11" ht="15" x14ac:dyDescent="0.25">
      <c r="B111" s="42" t="s">
        <v>849</v>
      </c>
      <c r="C111" s="3" t="s">
        <v>850</v>
      </c>
      <c r="D111" s="3" t="s">
        <v>594</v>
      </c>
      <c r="E111" s="3" t="s">
        <v>77</v>
      </c>
      <c r="F111" s="39">
        <v>5.9000000000000004E-2</v>
      </c>
      <c r="G111" s="3" t="s">
        <v>78</v>
      </c>
      <c r="H111" s="39">
        <v>0</v>
      </c>
      <c r="I111" s="8">
        <v>453.18257006099998</v>
      </c>
      <c r="J111" s="39">
        <v>8.4778876353321195E-4</v>
      </c>
      <c r="K111" s="39">
        <v>7.8009369219265775E-6</v>
      </c>
    </row>
    <row r="112" spans="2:11" ht="15" x14ac:dyDescent="0.25">
      <c r="B112" s="42" t="s">
        <v>854</v>
      </c>
      <c r="C112" s="3" t="s">
        <v>855</v>
      </c>
      <c r="D112" s="3" t="s">
        <v>576</v>
      </c>
      <c r="E112" s="3" t="s">
        <v>264</v>
      </c>
      <c r="F112" s="39">
        <v>4.5499999999999999E-2</v>
      </c>
      <c r="G112" s="3" t="s">
        <v>78</v>
      </c>
      <c r="H112" s="39">
        <v>0</v>
      </c>
      <c r="I112" s="8">
        <v>111.98909453200001</v>
      </c>
      <c r="J112" s="39">
        <v>2.0950297353604881E-4</v>
      </c>
      <c r="K112" s="39">
        <v>1.9277437397254983E-6</v>
      </c>
    </row>
    <row r="113" spans="2:11" ht="15" x14ac:dyDescent="0.25">
      <c r="B113" s="42" t="s">
        <v>597</v>
      </c>
      <c r="C113" s="3" t="s">
        <v>598</v>
      </c>
      <c r="D113" s="3" t="s">
        <v>594</v>
      </c>
      <c r="E113" s="3" t="s">
        <v>77</v>
      </c>
      <c r="F113" s="39">
        <v>2.7999999999999997E-2</v>
      </c>
      <c r="G113" s="3" t="s">
        <v>78</v>
      </c>
      <c r="H113" s="39">
        <v>0</v>
      </c>
      <c r="I113" s="8">
        <v>34.300663081000003</v>
      </c>
      <c r="J113" s="39">
        <v>6.4167774011908817E-5</v>
      </c>
      <c r="K113" s="39">
        <v>5.9044042457131545E-7</v>
      </c>
    </row>
    <row r="114" spans="2:11" ht="15" x14ac:dyDescent="0.25">
      <c r="B114" s="42" t="s">
        <v>874</v>
      </c>
      <c r="C114" s="3" t="s">
        <v>875</v>
      </c>
      <c r="D114" s="3" t="s">
        <v>603</v>
      </c>
      <c r="E114" s="3" t="s">
        <v>77</v>
      </c>
      <c r="F114" s="39">
        <v>4.5999999999999999E-2</v>
      </c>
      <c r="G114" s="3" t="s">
        <v>78</v>
      </c>
      <c r="H114" s="39">
        <v>0</v>
      </c>
      <c r="I114" s="8">
        <v>151.979708974</v>
      </c>
      <c r="J114" s="39">
        <v>2.843151922984629E-4</v>
      </c>
      <c r="K114" s="39">
        <v>2.6161291308254614E-6</v>
      </c>
    </row>
    <row r="115" spans="2:11" ht="15" x14ac:dyDescent="0.25">
      <c r="B115" s="42" t="s">
        <v>878</v>
      </c>
      <c r="C115" s="3" t="s">
        <v>879</v>
      </c>
      <c r="D115" s="3" t="s">
        <v>603</v>
      </c>
      <c r="E115" s="3" t="s">
        <v>77</v>
      </c>
      <c r="F115" s="39">
        <v>4.8000000000000001E-2</v>
      </c>
      <c r="G115" s="3" t="s">
        <v>78</v>
      </c>
      <c r="H115" s="39">
        <v>0</v>
      </c>
      <c r="I115" s="8">
        <v>697.77330138599984</v>
      </c>
      <c r="J115" s="39">
        <v>1.30535550899254E-3</v>
      </c>
      <c r="K115" s="39">
        <v>1.2011241979549129E-5</v>
      </c>
    </row>
    <row r="116" spans="2:11" ht="15" x14ac:dyDescent="0.25">
      <c r="B116" s="42" t="s">
        <v>604</v>
      </c>
      <c r="C116" s="3" t="s">
        <v>605</v>
      </c>
      <c r="D116" s="3" t="s">
        <v>607</v>
      </c>
      <c r="E116" s="3" t="s">
        <v>264</v>
      </c>
      <c r="F116" s="39">
        <v>5.2999999999999999E-2</v>
      </c>
      <c r="G116" s="3" t="s">
        <v>78</v>
      </c>
      <c r="H116" s="39">
        <v>0</v>
      </c>
      <c r="I116" s="8">
        <v>70.742894074000006</v>
      </c>
      <c r="J116" s="39">
        <v>1.3234187424217265E-4</v>
      </c>
      <c r="K116" s="39">
        <v>1.2177451005486047E-6</v>
      </c>
    </row>
    <row r="117" spans="2:11" ht="15" x14ac:dyDescent="0.25">
      <c r="B117" s="42" t="s">
        <v>880</v>
      </c>
      <c r="C117" s="3" t="s">
        <v>881</v>
      </c>
      <c r="D117" s="3" t="s">
        <v>603</v>
      </c>
      <c r="E117" s="3" t="s">
        <v>77</v>
      </c>
      <c r="F117" s="39">
        <v>0.06</v>
      </c>
      <c r="G117" s="3" t="s">
        <v>78</v>
      </c>
      <c r="H117" s="39">
        <v>0</v>
      </c>
      <c r="I117" s="8">
        <v>86.145452913999989</v>
      </c>
      <c r="J117" s="39">
        <v>1.6115612522374384E-4</v>
      </c>
      <c r="K117" s="39">
        <v>1.4828797237335372E-6</v>
      </c>
    </row>
    <row r="118" spans="2:11" ht="15" x14ac:dyDescent="0.25">
      <c r="B118" s="42" t="s">
        <v>896</v>
      </c>
      <c r="C118" s="3" t="s">
        <v>897</v>
      </c>
      <c r="D118" s="3" t="s">
        <v>611</v>
      </c>
      <c r="E118" s="3" t="s">
        <v>77</v>
      </c>
      <c r="F118" s="39">
        <v>0.08</v>
      </c>
      <c r="G118" s="3" t="s">
        <v>78</v>
      </c>
      <c r="H118" s="39">
        <v>0</v>
      </c>
      <c r="I118" s="8">
        <v>57.430301942999989</v>
      </c>
      <c r="J118" s="39">
        <v>1.0743741681645279E-4</v>
      </c>
      <c r="K118" s="39">
        <v>9.8858648249476257E-7</v>
      </c>
    </row>
    <row r="119" spans="2:11" ht="15" x14ac:dyDescent="0.25">
      <c r="B119" s="42" t="s">
        <v>5283</v>
      </c>
      <c r="C119" s="3" t="s">
        <v>5284</v>
      </c>
      <c r="D119" s="3" t="s">
        <v>634</v>
      </c>
      <c r="E119" s="3" t="s">
        <v>635</v>
      </c>
      <c r="F119" s="39">
        <v>0</v>
      </c>
      <c r="G119" s="3" t="s">
        <v>53</v>
      </c>
      <c r="H119" s="39">
        <v>0</v>
      </c>
      <c r="I119" s="8">
        <v>2.7183627999999991E-2</v>
      </c>
      <c r="J119" s="39">
        <v>5.0853620357386472E-8</v>
      </c>
      <c r="K119" s="39">
        <v>4.6793010443577587E-10</v>
      </c>
    </row>
    <row r="120" spans="2:11" ht="15" x14ac:dyDescent="0.25">
      <c r="B120" s="42" t="s">
        <v>5285</v>
      </c>
      <c r="C120" s="3" t="s">
        <v>5286</v>
      </c>
      <c r="D120" s="3" t="s">
        <v>634</v>
      </c>
      <c r="E120" s="3" t="s">
        <v>635</v>
      </c>
      <c r="F120" s="39">
        <v>0</v>
      </c>
      <c r="G120" s="3" t="s">
        <v>53</v>
      </c>
      <c r="H120" s="39">
        <v>0</v>
      </c>
      <c r="I120" s="8">
        <v>1.3544862999999997E-2</v>
      </c>
      <c r="J120" s="39">
        <v>2.5338976857497128E-8</v>
      </c>
      <c r="K120" s="39">
        <v>2.3315685302043856E-10</v>
      </c>
    </row>
    <row r="121" spans="2:11" ht="15" x14ac:dyDescent="0.25">
      <c r="B121" s="42" t="s">
        <v>5287</v>
      </c>
      <c r="C121" s="3" t="s">
        <v>5288</v>
      </c>
      <c r="D121" s="3" t="s">
        <v>634</v>
      </c>
      <c r="E121" s="3" t="s">
        <v>635</v>
      </c>
      <c r="F121" s="39">
        <v>0</v>
      </c>
      <c r="G121" s="3" t="s">
        <v>53</v>
      </c>
      <c r="H121" s="39">
        <v>0</v>
      </c>
      <c r="I121" s="8">
        <v>9.4030000000000003E-4</v>
      </c>
      <c r="J121" s="39">
        <v>1.7590609767780268E-9</v>
      </c>
      <c r="K121" s="39">
        <v>1.6186017451421873E-11</v>
      </c>
    </row>
    <row r="122" spans="2:11" ht="15" x14ac:dyDescent="0.25">
      <c r="B122" s="42" t="s">
        <v>5289</v>
      </c>
      <c r="C122" s="3" t="s">
        <v>5290</v>
      </c>
      <c r="D122" s="3" t="s">
        <v>634</v>
      </c>
      <c r="E122" s="3" t="s">
        <v>635</v>
      </c>
      <c r="F122" s="39">
        <v>5.7000000000000002E-2</v>
      </c>
      <c r="G122" s="3" t="s">
        <v>78</v>
      </c>
      <c r="H122" s="39">
        <v>0</v>
      </c>
      <c r="I122" s="8">
        <v>1.6230000000000001E-2</v>
      </c>
      <c r="J122" s="39">
        <v>3.0362181913333378E-8</v>
      </c>
      <c r="K122" s="39">
        <v>2.7937792538187494E-10</v>
      </c>
    </row>
    <row r="123" spans="2:11" ht="15" x14ac:dyDescent="0.25">
      <c r="B123" s="42" t="s">
        <v>5291</v>
      </c>
      <c r="C123" s="3" t="s">
        <v>5292</v>
      </c>
      <c r="D123" s="3" t="s">
        <v>634</v>
      </c>
      <c r="E123" s="3" t="s">
        <v>635</v>
      </c>
      <c r="F123" s="39">
        <v>5.9000000000000004E-2</v>
      </c>
      <c r="G123" s="3" t="s">
        <v>78</v>
      </c>
      <c r="H123" s="39">
        <v>0</v>
      </c>
      <c r="I123" s="8">
        <v>6.9370000000000015E-2</v>
      </c>
      <c r="J123" s="39">
        <v>1.297735403159542E-7</v>
      </c>
      <c r="K123" s="39">
        <v>1.1941125498299855E-9</v>
      </c>
    </row>
    <row r="124" spans="2:11" ht="15" x14ac:dyDescent="0.25">
      <c r="B124" s="42" t="s">
        <v>905</v>
      </c>
      <c r="C124" s="3" t="s">
        <v>906</v>
      </c>
      <c r="D124" s="3" t="s">
        <v>634</v>
      </c>
      <c r="E124" s="3" t="s">
        <v>635</v>
      </c>
      <c r="F124" s="39">
        <v>0.05</v>
      </c>
      <c r="G124" s="3" t="s">
        <v>78</v>
      </c>
      <c r="H124" s="39">
        <v>0</v>
      </c>
      <c r="I124" s="8">
        <v>163.59521439</v>
      </c>
      <c r="J124" s="39">
        <v>3.0604483422427321E-4</v>
      </c>
      <c r="K124" s="39">
        <v>2.8160746517979818E-6</v>
      </c>
    </row>
    <row r="125" spans="2:11" ht="15" x14ac:dyDescent="0.25">
      <c r="B125" s="42" t="s">
        <v>1123</v>
      </c>
      <c r="C125" s="3" t="s">
        <v>1124</v>
      </c>
      <c r="D125" s="3" t="s">
        <v>634</v>
      </c>
      <c r="E125" s="3" t="s">
        <v>635</v>
      </c>
      <c r="F125" s="39">
        <v>0</v>
      </c>
      <c r="G125" s="3" t="s">
        <v>78</v>
      </c>
      <c r="H125" s="39">
        <v>0</v>
      </c>
      <c r="I125" s="8">
        <v>644.47645061500009</v>
      </c>
      <c r="J125" s="39">
        <v>1.2056507228855235E-3</v>
      </c>
      <c r="K125" s="39">
        <v>1.109380737709754E-5</v>
      </c>
    </row>
    <row r="126" spans="2:11" ht="15" x14ac:dyDescent="0.25">
      <c r="B126" s="42" t="s">
        <v>5293</v>
      </c>
      <c r="C126" s="3" t="s">
        <v>5294</v>
      </c>
      <c r="D126" s="3" t="s">
        <v>634</v>
      </c>
      <c r="E126" s="3" t="s">
        <v>635</v>
      </c>
      <c r="F126" s="39">
        <v>5.1299999999999998E-2</v>
      </c>
      <c r="G126" s="3" t="s">
        <v>78</v>
      </c>
      <c r="H126" s="39">
        <v>0</v>
      </c>
      <c r="I126" s="8">
        <v>230.943440122</v>
      </c>
      <c r="J126" s="39">
        <v>4.320361516127651E-4</v>
      </c>
      <c r="K126" s="39">
        <v>3.9753850389302288E-6</v>
      </c>
    </row>
    <row r="127" spans="2:11" ht="15" x14ac:dyDescent="0.25">
      <c r="B127" s="42" t="s">
        <v>5295</v>
      </c>
      <c r="C127" s="3" t="s">
        <v>5296</v>
      </c>
      <c r="D127" s="3" t="s">
        <v>634</v>
      </c>
      <c r="E127" s="3" t="s">
        <v>635</v>
      </c>
      <c r="F127" s="39">
        <v>4.0270000000000002E-3</v>
      </c>
      <c r="G127" s="3" t="s">
        <v>78</v>
      </c>
      <c r="H127" s="39">
        <v>0</v>
      </c>
      <c r="I127" s="8">
        <v>15.331129999999998</v>
      </c>
      <c r="J127" s="39">
        <v>2.8680625877816553E-5</v>
      </c>
      <c r="K127" s="39">
        <v>2.6390507043498604E-7</v>
      </c>
    </row>
    <row r="128" spans="2:11" ht="15" x14ac:dyDescent="0.25">
      <c r="B128" s="42" t="s">
        <v>5297</v>
      </c>
      <c r="C128" s="3" t="s">
        <v>5298</v>
      </c>
      <c r="D128" s="3" t="s">
        <v>634</v>
      </c>
      <c r="E128" s="3" t="s">
        <v>635</v>
      </c>
      <c r="F128" s="39">
        <v>8.1860000000000006E-3</v>
      </c>
      <c r="G128" s="3" t="s">
        <v>78</v>
      </c>
      <c r="H128" s="39">
        <v>0</v>
      </c>
      <c r="I128" s="8">
        <v>15.890510000000003</v>
      </c>
      <c r="J128" s="39">
        <v>2.9727082890674259E-5</v>
      </c>
      <c r="K128" s="39">
        <v>2.7353405527171518E-7</v>
      </c>
    </row>
    <row r="129" spans="2:11" ht="15" x14ac:dyDescent="0.25">
      <c r="B129" s="42" t="s">
        <v>5299</v>
      </c>
      <c r="C129" s="3" t="s">
        <v>5300</v>
      </c>
      <c r="D129" s="3" t="s">
        <v>634</v>
      </c>
      <c r="E129" s="3" t="s">
        <v>635</v>
      </c>
      <c r="F129" s="39">
        <v>6.6000000000000003E-2</v>
      </c>
      <c r="G129" s="3" t="s">
        <v>78</v>
      </c>
      <c r="H129" s="39">
        <v>0</v>
      </c>
      <c r="I129" s="8">
        <v>15.813509999999999</v>
      </c>
      <c r="J129" s="39">
        <v>2.9583035570444635E-5</v>
      </c>
      <c r="K129" s="39">
        <v>2.7220860239097552E-7</v>
      </c>
    </row>
    <row r="130" spans="2:11" ht="15" x14ac:dyDescent="0.25">
      <c r="B130" s="42" t="s">
        <v>5301</v>
      </c>
      <c r="C130" s="3" t="s">
        <v>5302</v>
      </c>
      <c r="D130" s="3" t="s">
        <v>634</v>
      </c>
      <c r="E130" s="3" t="s">
        <v>635</v>
      </c>
      <c r="F130" s="39">
        <v>6.9500000000000006E-2</v>
      </c>
      <c r="G130" s="3" t="s">
        <v>78</v>
      </c>
      <c r="H130" s="39">
        <v>0</v>
      </c>
      <c r="I130" s="8">
        <v>232.17830000000004</v>
      </c>
      <c r="J130" s="39">
        <v>4.3434625883724532E-4</v>
      </c>
      <c r="K130" s="39">
        <v>3.9966415140289944E-6</v>
      </c>
    </row>
    <row r="131" spans="2:11" ht="15" x14ac:dyDescent="0.25">
      <c r="B131" s="42" t="s">
        <v>5303</v>
      </c>
      <c r="C131" s="3" t="s">
        <v>5304</v>
      </c>
      <c r="D131" s="3" t="s">
        <v>634</v>
      </c>
      <c r="E131" s="3" t="s">
        <v>635</v>
      </c>
      <c r="F131" s="39">
        <v>6.6000000000000003E-2</v>
      </c>
      <c r="G131" s="3" t="s">
        <v>78</v>
      </c>
      <c r="H131" s="39">
        <v>0</v>
      </c>
      <c r="I131" s="8">
        <v>15.331129999999998</v>
      </c>
      <c r="J131" s="39">
        <v>2.8680625877816553E-5</v>
      </c>
      <c r="K131" s="39">
        <v>2.6390507043498604E-7</v>
      </c>
    </row>
    <row r="132" spans="2:11" ht="15" x14ac:dyDescent="0.25">
      <c r="B132" s="42" t="s">
        <v>5305</v>
      </c>
      <c r="C132" s="3" t="s">
        <v>5306</v>
      </c>
      <c r="D132" s="3" t="s">
        <v>634</v>
      </c>
      <c r="E132" s="3" t="s">
        <v>635</v>
      </c>
      <c r="F132" s="39">
        <v>5.7500000000000002E-2</v>
      </c>
      <c r="G132" s="3" t="s">
        <v>78</v>
      </c>
      <c r="H132" s="39">
        <v>0</v>
      </c>
      <c r="I132" s="8">
        <v>67.000579999999985</v>
      </c>
      <c r="J132" s="39">
        <v>1.2534096107571444E-4</v>
      </c>
      <c r="K132" s="39">
        <v>1.1533261269120355E-6</v>
      </c>
    </row>
    <row r="133" spans="2:11" ht="15" x14ac:dyDescent="0.25">
      <c r="B133" s="42" t="s">
        <v>5307</v>
      </c>
      <c r="C133" s="3" t="s">
        <v>5308</v>
      </c>
      <c r="D133" s="3" t="s">
        <v>634</v>
      </c>
      <c r="E133" s="3" t="s">
        <v>635</v>
      </c>
      <c r="F133" s="39">
        <v>6.6000000000000003E-2</v>
      </c>
      <c r="G133" s="3" t="s">
        <v>78</v>
      </c>
      <c r="H133" s="39">
        <v>0</v>
      </c>
      <c r="I133" s="8">
        <v>15.813509999999999</v>
      </c>
      <c r="J133" s="39">
        <v>2.9583035570444635E-5</v>
      </c>
      <c r="K133" s="39">
        <v>2.7220860239097552E-7</v>
      </c>
    </row>
    <row r="134" spans="2:11" ht="15" x14ac:dyDescent="0.25">
      <c r="B134" s="42" t="s">
        <v>1572</v>
      </c>
      <c r="C134" s="3" t="s">
        <v>1573</v>
      </c>
      <c r="D134" s="3" t="s">
        <v>634</v>
      </c>
      <c r="E134" s="3" t="s">
        <v>635</v>
      </c>
      <c r="F134" s="39">
        <v>0</v>
      </c>
      <c r="G134" s="3" t="s">
        <v>78</v>
      </c>
      <c r="H134" s="39">
        <v>0</v>
      </c>
      <c r="I134" s="8">
        <v>55.468284366000013</v>
      </c>
      <c r="J134" s="39">
        <v>1.0376698338515084E-4</v>
      </c>
      <c r="K134" s="39">
        <v>9.5481295198182196E-7</v>
      </c>
    </row>
    <row r="135" spans="2:11" ht="15" x14ac:dyDescent="0.25">
      <c r="B135" s="42" t="s">
        <v>5309</v>
      </c>
      <c r="C135" s="3" t="s">
        <v>5310</v>
      </c>
      <c r="D135" s="3" t="s">
        <v>634</v>
      </c>
      <c r="E135" s="3" t="s">
        <v>635</v>
      </c>
      <c r="F135" s="39">
        <v>5.2000000000000005E-2</v>
      </c>
      <c r="G135" s="3" t="s">
        <v>78</v>
      </c>
      <c r="H135" s="39">
        <v>0</v>
      </c>
      <c r="I135" s="8">
        <v>18.133129999999998</v>
      </c>
      <c r="J135" s="39">
        <v>3.3922451738639725E-5</v>
      </c>
      <c r="K135" s="39">
        <v>3.1213778435488827E-7</v>
      </c>
    </row>
    <row r="136" spans="2:11" ht="15" x14ac:dyDescent="0.25">
      <c r="B136" s="42" t="s">
        <v>5311</v>
      </c>
      <c r="C136" s="3" t="s">
        <v>5312</v>
      </c>
      <c r="D136" s="3" t="s">
        <v>634</v>
      </c>
      <c r="E136" s="3" t="s">
        <v>635</v>
      </c>
      <c r="F136" s="39">
        <v>0</v>
      </c>
      <c r="G136" s="3" t="s">
        <v>53</v>
      </c>
      <c r="H136" s="39">
        <v>0</v>
      </c>
      <c r="I136" s="8">
        <v>1.2952999999999999E-5</v>
      </c>
      <c r="J136" s="39">
        <v>2.423175245369114E-11</v>
      </c>
      <c r="K136" s="39">
        <v>2.2296871641844889E-13</v>
      </c>
    </row>
    <row r="137" spans="2:11" ht="15" x14ac:dyDescent="0.25">
      <c r="B137" s="42" t="s">
        <v>5313</v>
      </c>
      <c r="C137" s="3" t="s">
        <v>5314</v>
      </c>
      <c r="D137" s="3" t="s">
        <v>634</v>
      </c>
      <c r="E137" s="3" t="s">
        <v>635</v>
      </c>
      <c r="F137" s="39">
        <v>0</v>
      </c>
      <c r="G137" s="3" t="s">
        <v>78</v>
      </c>
      <c r="H137" s="39">
        <v>0</v>
      </c>
      <c r="I137" s="8">
        <v>-1.1293852080000002</v>
      </c>
      <c r="J137" s="39">
        <v>-2.1127910742775019E-6</v>
      </c>
      <c r="K137" s="39">
        <v>-1.944086853777063E-8</v>
      </c>
    </row>
    <row r="138" spans="2:11" ht="15" x14ac:dyDescent="0.25">
      <c r="B138" s="42" t="s">
        <v>1192</v>
      </c>
      <c r="C138" s="3" t="s">
        <v>1193</v>
      </c>
      <c r="D138" s="3" t="s">
        <v>634</v>
      </c>
      <c r="E138" s="3" t="s">
        <v>635</v>
      </c>
      <c r="F138" s="39">
        <v>0</v>
      </c>
      <c r="G138" s="3" t="s">
        <v>78</v>
      </c>
      <c r="H138" s="39">
        <v>0</v>
      </c>
      <c r="I138" s="8">
        <v>975.15744025399999</v>
      </c>
      <c r="J138" s="39">
        <v>1.8242703385787104E-3</v>
      </c>
      <c r="K138" s="39">
        <v>1.6786042056615042E-5</v>
      </c>
    </row>
    <row r="139" spans="2:11" ht="15" x14ac:dyDescent="0.25">
      <c r="B139" s="42" t="s">
        <v>5315</v>
      </c>
      <c r="C139" s="3" t="s">
        <v>5316</v>
      </c>
      <c r="D139" s="3" t="s">
        <v>634</v>
      </c>
      <c r="E139" s="3" t="s">
        <v>635</v>
      </c>
      <c r="F139" s="39">
        <v>4.4999999999999998E-2</v>
      </c>
      <c r="G139" s="3" t="s">
        <v>78</v>
      </c>
      <c r="H139" s="39">
        <v>0</v>
      </c>
      <c r="I139" s="8">
        <v>3.2932599999999996</v>
      </c>
      <c r="J139" s="39">
        <v>6.1608477638881243E-6</v>
      </c>
      <c r="K139" s="39">
        <v>5.6689103299021148E-8</v>
      </c>
    </row>
    <row r="140" spans="2:11" ht="15" x14ac:dyDescent="0.25">
      <c r="B140" s="42" t="s">
        <v>5317</v>
      </c>
      <c r="C140" s="3" t="s">
        <v>5318</v>
      </c>
      <c r="D140" s="3" t="s">
        <v>634</v>
      </c>
      <c r="E140" s="3" t="s">
        <v>635</v>
      </c>
      <c r="F140" s="39">
        <v>0.04</v>
      </c>
      <c r="G140" s="3" t="s">
        <v>78</v>
      </c>
      <c r="H140" s="39">
        <v>0</v>
      </c>
      <c r="I140" s="8">
        <v>6.3869999999999996E-2</v>
      </c>
      <c r="J140" s="39">
        <v>1.1948444601383873E-7</v>
      </c>
      <c r="K140" s="39">
        <v>1.099437344062868E-9</v>
      </c>
    </row>
    <row r="141" spans="2:11" ht="15" x14ac:dyDescent="0.25">
      <c r="B141" s="42" t="s">
        <v>5319</v>
      </c>
      <c r="C141" s="3" t="s">
        <v>5320</v>
      </c>
      <c r="D141" s="3" t="s">
        <v>634</v>
      </c>
      <c r="E141" s="3" t="s">
        <v>635</v>
      </c>
      <c r="F141" s="39">
        <v>4.9000000000000002E-2</v>
      </c>
      <c r="G141" s="3" t="s">
        <v>78</v>
      </c>
      <c r="H141" s="39">
        <v>0</v>
      </c>
      <c r="I141" s="8">
        <v>0.34765999999999997</v>
      </c>
      <c r="J141" s="39">
        <v>6.5038300455880968E-7</v>
      </c>
      <c r="K141" s="39">
        <v>5.9845058249083562E-9</v>
      </c>
    </row>
    <row r="142" spans="2:11" ht="15" x14ac:dyDescent="0.25">
      <c r="B142" s="42" t="s">
        <v>5321</v>
      </c>
      <c r="C142" s="3" t="s">
        <v>5322</v>
      </c>
      <c r="D142" s="3" t="s">
        <v>634</v>
      </c>
      <c r="E142" s="3" t="s">
        <v>635</v>
      </c>
      <c r="F142" s="39">
        <v>5.1500000000000004E-2</v>
      </c>
      <c r="G142" s="3" t="s">
        <v>78</v>
      </c>
      <c r="H142" s="39">
        <v>0</v>
      </c>
      <c r="I142" s="8">
        <v>0.58953</v>
      </c>
      <c r="J142" s="39">
        <v>1.1028599570774753E-6</v>
      </c>
      <c r="K142" s="39">
        <v>1.0147977101070653E-8</v>
      </c>
    </row>
    <row r="143" spans="2:11" ht="15" x14ac:dyDescent="0.25">
      <c r="B143" s="42" t="s">
        <v>5323</v>
      </c>
      <c r="C143" s="3" t="s">
        <v>5324</v>
      </c>
      <c r="D143" s="3" t="s">
        <v>634</v>
      </c>
      <c r="E143" s="3" t="s">
        <v>635</v>
      </c>
      <c r="F143" s="39">
        <v>0</v>
      </c>
      <c r="G143" s="3" t="s">
        <v>78</v>
      </c>
      <c r="H143" s="39">
        <v>0</v>
      </c>
      <c r="I143" s="8">
        <v>-12.856999999999999</v>
      </c>
      <c r="J143" s="39">
        <v>-2.4052160989508762E-5</v>
      </c>
      <c r="K143" s="39">
        <v>-2.2131620373596828E-7</v>
      </c>
    </row>
    <row r="144" spans="2:11" ht="15" x14ac:dyDescent="0.25">
      <c r="B144" s="42" t="s">
        <v>5325</v>
      </c>
      <c r="C144" s="3" t="s">
        <v>5326</v>
      </c>
      <c r="D144" s="3" t="s">
        <v>634</v>
      </c>
      <c r="E144" s="3" t="s">
        <v>635</v>
      </c>
      <c r="F144" s="39">
        <v>0</v>
      </c>
      <c r="G144" s="3" t="s">
        <v>78</v>
      </c>
      <c r="H144" s="39">
        <v>0</v>
      </c>
      <c r="I144" s="8">
        <v>-218.19300000000001</v>
      </c>
      <c r="J144" s="39">
        <v>-4.08183336920268E-4</v>
      </c>
      <c r="K144" s="39">
        <v>-3.7559031221717457E-6</v>
      </c>
    </row>
    <row r="145" spans="2:11" ht="15" x14ac:dyDescent="0.25">
      <c r="B145" s="42" t="s">
        <v>5327</v>
      </c>
      <c r="C145" s="3" t="s">
        <v>5328</v>
      </c>
      <c r="D145" s="3" t="s">
        <v>634</v>
      </c>
      <c r="E145" s="3" t="s">
        <v>635</v>
      </c>
      <c r="F145" s="39">
        <v>0</v>
      </c>
      <c r="G145" s="3" t="s">
        <v>78</v>
      </c>
      <c r="H145" s="39">
        <v>0</v>
      </c>
      <c r="I145" s="8">
        <v>16.675000000000001</v>
      </c>
      <c r="J145" s="39">
        <v>3.1194663179595447E-5</v>
      </c>
      <c r="K145" s="39">
        <v>2.8703801021212351E-7</v>
      </c>
    </row>
    <row r="146" spans="2:11" ht="15" x14ac:dyDescent="0.25">
      <c r="B146" s="42" t="s">
        <v>5329</v>
      </c>
      <c r="C146" s="3" t="s">
        <v>5330</v>
      </c>
      <c r="D146" s="3" t="s">
        <v>634</v>
      </c>
      <c r="E146" s="3" t="s">
        <v>635</v>
      </c>
      <c r="F146" s="39">
        <v>0</v>
      </c>
      <c r="G146" s="3" t="s">
        <v>78</v>
      </c>
      <c r="H146" s="39">
        <v>0</v>
      </c>
      <c r="I146" s="8">
        <v>1.9900000000000013E-3</v>
      </c>
      <c r="J146" s="39">
        <v>3.7227813929472247E-9</v>
      </c>
      <c r="K146" s="39">
        <v>3.4255210813920604E-11</v>
      </c>
    </row>
    <row r="147" spans="2:11" ht="15" x14ac:dyDescent="0.25">
      <c r="B147" s="42" t="s">
        <v>5331</v>
      </c>
      <c r="C147" s="3" t="s">
        <v>5332</v>
      </c>
      <c r="D147" s="3" t="s">
        <v>634</v>
      </c>
      <c r="E147" s="3" t="s">
        <v>635</v>
      </c>
      <c r="F147" s="39">
        <v>0</v>
      </c>
      <c r="G147" s="3" t="s">
        <v>78</v>
      </c>
      <c r="H147" s="39">
        <v>0</v>
      </c>
      <c r="I147" s="8">
        <v>-172.803</v>
      </c>
      <c r="J147" s="39">
        <v>-3.232702477615371E-4</v>
      </c>
      <c r="K147" s="39">
        <v>-2.9745744694863912E-6</v>
      </c>
    </row>
    <row r="148" spans="2:11" ht="15" x14ac:dyDescent="0.25">
      <c r="B148" s="42" t="s">
        <v>5333</v>
      </c>
      <c r="C148" s="3" t="s">
        <v>5334</v>
      </c>
      <c r="D148" s="3" t="s">
        <v>634</v>
      </c>
      <c r="E148" s="3" t="s">
        <v>635</v>
      </c>
      <c r="F148" s="39">
        <v>0</v>
      </c>
      <c r="G148" s="3" t="s">
        <v>78</v>
      </c>
      <c r="H148" s="39">
        <v>0</v>
      </c>
      <c r="I148" s="8">
        <v>601.33488</v>
      </c>
      <c r="J148" s="39">
        <v>1.124943870449322E-3</v>
      </c>
      <c r="K148" s="39">
        <v>1.0351182454353586E-5</v>
      </c>
    </row>
    <row r="149" spans="2:11" ht="15" x14ac:dyDescent="0.25">
      <c r="B149" s="42" t="s">
        <v>5335</v>
      </c>
      <c r="C149" s="3" t="s">
        <v>5336</v>
      </c>
      <c r="D149" s="3" t="s">
        <v>634</v>
      </c>
      <c r="E149" s="3" t="s">
        <v>635</v>
      </c>
      <c r="F149" s="39">
        <v>0</v>
      </c>
      <c r="G149" s="3" t="s">
        <v>78</v>
      </c>
      <c r="H149" s="39">
        <v>0</v>
      </c>
      <c r="I149" s="8">
        <v>-39143.705430000002</v>
      </c>
      <c r="J149" s="39">
        <v>-7.3227868455181491E-2</v>
      </c>
      <c r="K149" s="39">
        <v>-6.7380697564957685E-4</v>
      </c>
    </row>
    <row r="150" spans="2:11" ht="15" x14ac:dyDescent="0.25">
      <c r="B150" s="42" t="s">
        <v>5337</v>
      </c>
      <c r="C150" s="3" t="s">
        <v>5338</v>
      </c>
      <c r="D150" s="3" t="s">
        <v>634</v>
      </c>
      <c r="E150" s="3" t="s">
        <v>635</v>
      </c>
      <c r="F150" s="39">
        <v>0</v>
      </c>
      <c r="G150" s="3" t="s">
        <v>78</v>
      </c>
      <c r="H150" s="39">
        <v>0</v>
      </c>
      <c r="I150" s="8">
        <v>-2161.1315099999997</v>
      </c>
      <c r="J150" s="39">
        <v>-4.0429247101205689E-3</v>
      </c>
      <c r="K150" s="39">
        <v>-3.7201012799827392E-5</v>
      </c>
    </row>
    <row r="151" spans="2:11" ht="15" x14ac:dyDescent="0.25">
      <c r="B151" s="42" t="s">
        <v>5339</v>
      </c>
      <c r="C151" s="3" t="s">
        <v>5340</v>
      </c>
      <c r="D151" s="3" t="s">
        <v>634</v>
      </c>
      <c r="E151" s="3" t="s">
        <v>635</v>
      </c>
      <c r="F151" s="39">
        <v>0</v>
      </c>
      <c r="G151" s="3" t="s">
        <v>78</v>
      </c>
      <c r="H151" s="39">
        <v>0</v>
      </c>
      <c r="I151" s="8">
        <v>-205.52583999999999</v>
      </c>
      <c r="J151" s="39">
        <v>-3.8448631805117987E-4</v>
      </c>
      <c r="K151" s="39">
        <v>-3.5378547622653823E-6</v>
      </c>
    </row>
    <row r="152" spans="2:11" ht="15" x14ac:dyDescent="0.25">
      <c r="B152" s="42" t="s">
        <v>5341</v>
      </c>
      <c r="C152" s="3" t="s">
        <v>5342</v>
      </c>
      <c r="D152" s="3" t="s">
        <v>634</v>
      </c>
      <c r="E152" s="3" t="s">
        <v>635</v>
      </c>
      <c r="F152" s="39">
        <v>0</v>
      </c>
      <c r="G152" s="3" t="s">
        <v>78</v>
      </c>
      <c r="H152" s="39">
        <v>0</v>
      </c>
      <c r="I152" s="8">
        <v>-236.40600000000001</v>
      </c>
      <c r="J152" s="39">
        <v>-4.4225520501561864E-4</v>
      </c>
      <c r="K152" s="39">
        <v>-4.0694157626511106E-6</v>
      </c>
    </row>
    <row r="153" spans="2:11" ht="15" x14ac:dyDescent="0.25">
      <c r="B153" s="42" t="s">
        <v>5343</v>
      </c>
      <c r="C153" s="3" t="s">
        <v>5344</v>
      </c>
      <c r="D153" s="3" t="s">
        <v>634</v>
      </c>
      <c r="E153" s="3" t="s">
        <v>635</v>
      </c>
      <c r="F153" s="39">
        <v>5.5E-2</v>
      </c>
      <c r="G153" s="3" t="s">
        <v>78</v>
      </c>
      <c r="H153" s="39">
        <v>0</v>
      </c>
      <c r="I153" s="8">
        <v>154.97407999999996</v>
      </c>
      <c r="J153" s="39">
        <v>2.8991689518246942E-4</v>
      </c>
      <c r="K153" s="39">
        <v>2.6676732568308502E-6</v>
      </c>
    </row>
    <row r="154" spans="2:11" ht="15" x14ac:dyDescent="0.25">
      <c r="B154" s="42" t="s">
        <v>5345</v>
      </c>
      <c r="C154" s="3" t="s">
        <v>5346</v>
      </c>
      <c r="D154" s="3" t="s">
        <v>634</v>
      </c>
      <c r="E154" s="3" t="s">
        <v>635</v>
      </c>
      <c r="F154" s="39">
        <v>0</v>
      </c>
      <c r="G154" s="3" t="s">
        <v>78</v>
      </c>
      <c r="H154" s="39">
        <v>0</v>
      </c>
      <c r="I154" s="8">
        <v>2547.0593899999994</v>
      </c>
      <c r="J154" s="39">
        <v>4.764897137599749E-3</v>
      </c>
      <c r="K154" s="39">
        <v>4.3844249427148717E-5</v>
      </c>
    </row>
    <row r="155" spans="2:11" ht="15" x14ac:dyDescent="0.25">
      <c r="B155" s="42" t="s">
        <v>5347</v>
      </c>
      <c r="C155" s="3" t="s">
        <v>5348</v>
      </c>
      <c r="D155" s="3" t="s">
        <v>634</v>
      </c>
      <c r="E155" s="3" t="s">
        <v>635</v>
      </c>
      <c r="F155" s="39">
        <v>0</v>
      </c>
      <c r="G155" s="3" t="s">
        <v>53</v>
      </c>
      <c r="H155" s="39">
        <v>0</v>
      </c>
      <c r="I155" s="8">
        <v>1.3517399999999999</v>
      </c>
      <c r="J155" s="39">
        <v>2.5287600603530042E-6</v>
      </c>
      <c r="K155" s="39">
        <v>2.3268411389753269E-8</v>
      </c>
    </row>
    <row r="156" spans="2:11" ht="15" x14ac:dyDescent="0.25">
      <c r="B156" s="42" t="s">
        <v>5349</v>
      </c>
      <c r="C156" s="3" t="s">
        <v>5350</v>
      </c>
      <c r="D156" s="3" t="s">
        <v>634</v>
      </c>
      <c r="E156" s="3" t="s">
        <v>635</v>
      </c>
      <c r="F156" s="39">
        <v>0</v>
      </c>
      <c r="G156" s="3" t="s">
        <v>53</v>
      </c>
      <c r="H156" s="39">
        <v>0</v>
      </c>
      <c r="I156" s="8">
        <v>2.27319</v>
      </c>
      <c r="J156" s="39">
        <v>4.2525575048410535E-6</v>
      </c>
      <c r="K156" s="39">
        <v>3.9129951090500568E-8</v>
      </c>
    </row>
    <row r="157" spans="2:11" ht="15" x14ac:dyDescent="0.25">
      <c r="B157" s="42" t="s">
        <v>5351</v>
      </c>
      <c r="C157" s="3" t="s">
        <v>5352</v>
      </c>
      <c r="D157" s="3" t="s">
        <v>634</v>
      </c>
      <c r="E157" s="3" t="s">
        <v>635</v>
      </c>
      <c r="F157" s="39">
        <v>0</v>
      </c>
      <c r="G157" s="3" t="s">
        <v>53</v>
      </c>
      <c r="H157" s="39">
        <v>0</v>
      </c>
      <c r="I157" s="8">
        <v>5.1974499999999999</v>
      </c>
      <c r="J157" s="39">
        <v>9.7231005782781617E-6</v>
      </c>
      <c r="K157" s="39">
        <v>8.9467208766236952E-8</v>
      </c>
    </row>
    <row r="158" spans="2:11" ht="15" x14ac:dyDescent="0.25">
      <c r="B158" s="42" t="s">
        <v>5353</v>
      </c>
      <c r="C158" s="3" t="s">
        <v>5354</v>
      </c>
      <c r="D158" s="3" t="s">
        <v>634</v>
      </c>
      <c r="E158" s="3" t="s">
        <v>635</v>
      </c>
      <c r="F158" s="39">
        <v>0</v>
      </c>
      <c r="G158" s="3" t="s">
        <v>53</v>
      </c>
      <c r="H158" s="39">
        <v>0</v>
      </c>
      <c r="I158" s="8">
        <v>2.2474900000000004</v>
      </c>
      <c r="J158" s="39">
        <v>4.2044793732838964E-6</v>
      </c>
      <c r="K158" s="39">
        <v>3.8687559674461502E-8</v>
      </c>
    </row>
    <row r="159" spans="2:11" ht="15" x14ac:dyDescent="0.25">
      <c r="B159" s="42" t="s">
        <v>5355</v>
      </c>
      <c r="C159" s="3" t="s">
        <v>5356</v>
      </c>
      <c r="D159" s="3" t="s">
        <v>634</v>
      </c>
      <c r="E159" s="3" t="s">
        <v>635</v>
      </c>
      <c r="F159" s="39">
        <v>0</v>
      </c>
      <c r="G159" s="3" t="s">
        <v>51</v>
      </c>
      <c r="H159" s="39">
        <v>0</v>
      </c>
      <c r="I159" s="8">
        <v>-143.20061888999996</v>
      </c>
      <c r="J159" s="39">
        <v>-2.678917585237278E-4</v>
      </c>
      <c r="K159" s="39">
        <v>-2.4650087380707771E-6</v>
      </c>
    </row>
    <row r="160" spans="2:11" ht="15" x14ac:dyDescent="0.25">
      <c r="B160" s="42" t="s">
        <v>5357</v>
      </c>
      <c r="C160" s="3" t="s">
        <v>5358</v>
      </c>
      <c r="D160" s="3" t="s">
        <v>634</v>
      </c>
      <c r="E160" s="3" t="s">
        <v>635</v>
      </c>
      <c r="F160" s="39">
        <v>0</v>
      </c>
      <c r="G160" s="3" t="s">
        <v>53</v>
      </c>
      <c r="H160" s="39">
        <v>0</v>
      </c>
      <c r="I160" s="8">
        <v>-4.0000000000000003E-5</v>
      </c>
      <c r="J160" s="39">
        <v>-7.4829776742657748E-11</v>
      </c>
      <c r="K160" s="39">
        <v>-6.8854695103357963E-13</v>
      </c>
    </row>
    <row r="161" spans="2:11" ht="15" x14ac:dyDescent="0.25">
      <c r="B161" s="42" t="s">
        <v>5359</v>
      </c>
      <c r="C161" s="3" t="s">
        <v>5360</v>
      </c>
      <c r="D161" s="3" t="s">
        <v>634</v>
      </c>
      <c r="E161" s="3" t="s">
        <v>635</v>
      </c>
      <c r="F161" s="39">
        <v>0</v>
      </c>
      <c r="G161" s="3" t="s">
        <v>78</v>
      </c>
      <c r="H161" s="39">
        <v>0</v>
      </c>
      <c r="I161" s="8">
        <v>6.1870799999999999</v>
      </c>
      <c r="J161" s="39">
        <v>1.157444537722407E-5</v>
      </c>
      <c r="K161" s="39">
        <v>1.0650237674502098E-7</v>
      </c>
    </row>
    <row r="162" spans="2:11" ht="15" x14ac:dyDescent="0.25">
      <c r="B162" s="42" t="s">
        <v>1445</v>
      </c>
      <c r="C162" s="3" t="s">
        <v>1446</v>
      </c>
      <c r="D162" s="3" t="s">
        <v>634</v>
      </c>
      <c r="E162" s="3" t="s">
        <v>635</v>
      </c>
      <c r="F162" s="39">
        <v>0</v>
      </c>
      <c r="G162" s="3" t="s">
        <v>78</v>
      </c>
      <c r="H162" s="39">
        <v>0</v>
      </c>
      <c r="I162" s="8">
        <v>136.61985674299999</v>
      </c>
      <c r="J162" s="39">
        <v>2.555808344673143E-4</v>
      </c>
      <c r="K162" s="39">
        <v>2.3517296452759266E-6</v>
      </c>
    </row>
    <row r="163" spans="2:11" ht="15" x14ac:dyDescent="0.25">
      <c r="B163" s="42" t="s">
        <v>5361</v>
      </c>
      <c r="C163" s="3" t="s">
        <v>5362</v>
      </c>
      <c r="D163" s="3" t="s">
        <v>634</v>
      </c>
      <c r="E163" s="3" t="s">
        <v>635</v>
      </c>
      <c r="F163" s="39">
        <v>0.06</v>
      </c>
      <c r="G163" s="3" t="s">
        <v>78</v>
      </c>
      <c r="H163" s="39">
        <v>0</v>
      </c>
      <c r="I163" s="8">
        <v>9.9688400000000001</v>
      </c>
      <c r="J163" s="39">
        <v>1.8649151789581904E-5</v>
      </c>
      <c r="K163" s="39">
        <v>1.7160035968353974E-7</v>
      </c>
    </row>
    <row r="164" spans="2:11" ht="15" x14ac:dyDescent="0.25">
      <c r="B164" s="42" t="s">
        <v>5363</v>
      </c>
      <c r="C164" s="3" t="s">
        <v>5364</v>
      </c>
      <c r="D164" s="3" t="s">
        <v>634</v>
      </c>
      <c r="E164" s="3" t="s">
        <v>635</v>
      </c>
      <c r="F164" s="39">
        <v>0.06</v>
      </c>
      <c r="G164" s="3" t="s">
        <v>78</v>
      </c>
      <c r="H164" s="39">
        <v>0</v>
      </c>
      <c r="I164" s="8">
        <v>59.812539999999998</v>
      </c>
      <c r="J164" s="39">
        <v>1.1189397536528213E-4</v>
      </c>
      <c r="K164" s="39">
        <v>1.0295935512643504E-6</v>
      </c>
    </row>
    <row r="165" spans="2:11" ht="15" x14ac:dyDescent="0.25">
      <c r="B165" s="42" t="s">
        <v>915</v>
      </c>
      <c r="C165" s="3" t="s">
        <v>916</v>
      </c>
      <c r="D165" s="3" t="s">
        <v>634</v>
      </c>
      <c r="E165" s="3" t="s">
        <v>635</v>
      </c>
      <c r="F165" s="39">
        <v>5.5E-2</v>
      </c>
      <c r="G165" s="3" t="s">
        <v>78</v>
      </c>
      <c r="H165" s="39">
        <v>0</v>
      </c>
      <c r="I165" s="8">
        <v>89.135539999999978</v>
      </c>
      <c r="J165" s="39">
        <v>1.6674981395090591E-4</v>
      </c>
      <c r="K165" s="39">
        <v>1.5343501073932914E-6</v>
      </c>
    </row>
    <row r="166" spans="2:11" ht="15" x14ac:dyDescent="0.25">
      <c r="B166" s="42" t="s">
        <v>5365</v>
      </c>
      <c r="C166" s="3" t="s">
        <v>5366</v>
      </c>
      <c r="D166" s="3" t="s">
        <v>634</v>
      </c>
      <c r="E166" s="3" t="s">
        <v>635</v>
      </c>
      <c r="F166" s="39">
        <v>3.9E-2</v>
      </c>
      <c r="G166" s="3" t="s">
        <v>78</v>
      </c>
      <c r="H166" s="39">
        <v>0</v>
      </c>
      <c r="I166" s="8">
        <v>78.835739999999973</v>
      </c>
      <c r="J166" s="39">
        <v>1.4748152058855526E-4</v>
      </c>
      <c r="K166" s="39">
        <v>1.3570527102368997E-6</v>
      </c>
    </row>
    <row r="167" spans="2:11" ht="15" x14ac:dyDescent="0.25">
      <c r="B167" s="42" t="s">
        <v>5367</v>
      </c>
      <c r="C167" s="3" t="s">
        <v>5368</v>
      </c>
      <c r="D167" s="3" t="s">
        <v>634</v>
      </c>
      <c r="E167" s="3" t="s">
        <v>635</v>
      </c>
      <c r="F167" s="39">
        <v>0</v>
      </c>
      <c r="G167" s="3" t="s">
        <v>78</v>
      </c>
      <c r="H167" s="39">
        <v>0</v>
      </c>
      <c r="I167" s="8">
        <v>-37.343720000000005</v>
      </c>
      <c r="J167" s="39">
        <v>-6.9860555758508074E-5</v>
      </c>
      <c r="K167" s="39">
        <v>-6.4282261365629276E-7</v>
      </c>
    </row>
    <row r="168" spans="2:11" ht="15" x14ac:dyDescent="0.25">
      <c r="B168" s="42" t="s">
        <v>5369</v>
      </c>
      <c r="C168" s="3" t="s">
        <v>5370</v>
      </c>
      <c r="D168" s="3" t="s">
        <v>634</v>
      </c>
      <c r="E168" s="3" t="s">
        <v>635</v>
      </c>
      <c r="F168" s="39">
        <v>9.090899999999999E-2</v>
      </c>
      <c r="G168" s="3" t="s">
        <v>78</v>
      </c>
      <c r="H168" s="39">
        <v>0</v>
      </c>
      <c r="I168" s="8">
        <v>8.7853299999999912</v>
      </c>
      <c r="J168" s="39">
        <v>1.6435107062764315E-5</v>
      </c>
      <c r="K168" s="39">
        <v>1.5122780463309578E-7</v>
      </c>
    </row>
    <row r="169" spans="2:11" ht="15" x14ac:dyDescent="0.25">
      <c r="B169" s="42" t="s">
        <v>5371</v>
      </c>
      <c r="C169" s="3" t="s">
        <v>5372</v>
      </c>
      <c r="D169" s="3" t="s">
        <v>634</v>
      </c>
      <c r="E169" s="3" t="s">
        <v>635</v>
      </c>
      <c r="F169" s="39">
        <v>0.25</v>
      </c>
      <c r="G169" s="3" t="s">
        <v>78</v>
      </c>
      <c r="H169" s="39">
        <v>0</v>
      </c>
      <c r="I169" s="8">
        <v>11.986110000000005</v>
      </c>
      <c r="J169" s="39">
        <v>2.2422948382823442E-5</v>
      </c>
      <c r="K169" s="39">
        <v>2.0632498738132756E-7</v>
      </c>
    </row>
    <row r="170" spans="2:11" ht="15" x14ac:dyDescent="0.25">
      <c r="B170" s="42" t="s">
        <v>5373</v>
      </c>
      <c r="C170" s="3" t="s">
        <v>5374</v>
      </c>
      <c r="D170" s="3" t="s">
        <v>634</v>
      </c>
      <c r="E170" s="3" t="s">
        <v>635</v>
      </c>
      <c r="F170" s="39">
        <v>0.1</v>
      </c>
      <c r="G170" s="3" t="s">
        <v>78</v>
      </c>
      <c r="H170" s="39">
        <v>0</v>
      </c>
      <c r="I170" s="8">
        <v>12.462458736999974</v>
      </c>
      <c r="J170" s="39">
        <v>2.3314075123857307E-5</v>
      </c>
      <c r="K170" s="39">
        <v>2.1452469914357816E-7</v>
      </c>
    </row>
    <row r="171" spans="2:11" ht="15" x14ac:dyDescent="0.25">
      <c r="B171" s="42" t="s">
        <v>5375</v>
      </c>
      <c r="C171" s="3" t="s">
        <v>5376</v>
      </c>
      <c r="D171" s="3" t="s">
        <v>634</v>
      </c>
      <c r="E171" s="3" t="s">
        <v>635</v>
      </c>
      <c r="F171" s="39">
        <v>0</v>
      </c>
      <c r="G171" s="3" t="s">
        <v>78</v>
      </c>
      <c r="H171" s="39">
        <v>0</v>
      </c>
      <c r="I171" s="8">
        <v>0</v>
      </c>
      <c r="J171" s="39">
        <v>0</v>
      </c>
      <c r="K171" s="39">
        <v>0</v>
      </c>
    </row>
    <row r="172" spans="2:11" ht="15" x14ac:dyDescent="0.25">
      <c r="B172" s="42" t="s">
        <v>5375</v>
      </c>
      <c r="C172" s="3" t="s">
        <v>5376</v>
      </c>
      <c r="D172" s="3" t="s">
        <v>634</v>
      </c>
      <c r="E172" s="3" t="s">
        <v>635</v>
      </c>
      <c r="F172" s="39">
        <v>0</v>
      </c>
      <c r="G172" s="3" t="s">
        <v>78</v>
      </c>
      <c r="H172" s="39">
        <v>0</v>
      </c>
      <c r="I172" s="8">
        <v>0</v>
      </c>
      <c r="J172" s="39">
        <v>0</v>
      </c>
      <c r="K172" s="39">
        <v>0</v>
      </c>
    </row>
    <row r="173" spans="2:11" ht="15" x14ac:dyDescent="0.25">
      <c r="B173" s="42" t="s">
        <v>921</v>
      </c>
      <c r="C173" s="3" t="s">
        <v>922</v>
      </c>
      <c r="D173" s="3" t="s">
        <v>634</v>
      </c>
      <c r="E173" s="3" t="s">
        <v>635</v>
      </c>
      <c r="F173" s="39">
        <v>2.8999999999999998E-2</v>
      </c>
      <c r="G173" s="3" t="s">
        <v>78</v>
      </c>
      <c r="H173" s="39">
        <v>0</v>
      </c>
      <c r="I173" s="8">
        <v>81.611340000000013</v>
      </c>
      <c r="J173" s="39">
        <v>1.5267395879672835E-4</v>
      </c>
      <c r="K173" s="39">
        <v>1.4048309831691204E-6</v>
      </c>
    </row>
    <row r="174" spans="2:11" ht="15" x14ac:dyDescent="0.25">
      <c r="B174" s="42" t="s">
        <v>5377</v>
      </c>
      <c r="C174" s="3" t="s">
        <v>5378</v>
      </c>
      <c r="D174" s="3" t="s">
        <v>634</v>
      </c>
      <c r="E174" s="3" t="s">
        <v>635</v>
      </c>
      <c r="F174" s="39">
        <v>0.04</v>
      </c>
      <c r="G174" s="3" t="s">
        <v>78</v>
      </c>
      <c r="H174" s="39">
        <v>0</v>
      </c>
      <c r="I174" s="8">
        <v>77.571490000000011</v>
      </c>
      <c r="J174" s="39">
        <v>1.4511643195738269E-4</v>
      </c>
      <c r="K174" s="39">
        <v>1.3352903231657954E-6</v>
      </c>
    </row>
    <row r="175" spans="2:11" ht="15" x14ac:dyDescent="0.25">
      <c r="B175" s="42" t="s">
        <v>924</v>
      </c>
      <c r="C175" s="3" t="s">
        <v>925</v>
      </c>
      <c r="D175" s="3" t="s">
        <v>634</v>
      </c>
      <c r="E175" s="3" t="s">
        <v>635</v>
      </c>
      <c r="F175" s="39">
        <v>4.3700000000000003E-2</v>
      </c>
      <c r="G175" s="3" t="s">
        <v>78</v>
      </c>
      <c r="H175" s="39">
        <v>0</v>
      </c>
      <c r="I175" s="8">
        <v>83.848240837000006</v>
      </c>
      <c r="J175" s="39">
        <v>1.5685862855243269E-4</v>
      </c>
      <c r="K175" s="39">
        <v>1.4433362644461408E-6</v>
      </c>
    </row>
    <row r="176" spans="2:11" ht="15" x14ac:dyDescent="0.25">
      <c r="B176" s="42" t="s">
        <v>5379</v>
      </c>
      <c r="C176" s="3" t="s">
        <v>5380</v>
      </c>
      <c r="D176" s="3" t="s">
        <v>634</v>
      </c>
      <c r="E176" s="3" t="s">
        <v>635</v>
      </c>
      <c r="F176" s="39">
        <v>4.2000000000000003E-2</v>
      </c>
      <c r="G176" s="3" t="s">
        <v>78</v>
      </c>
      <c r="H176" s="39">
        <v>0</v>
      </c>
      <c r="I176" s="8">
        <v>334.5367759670001</v>
      </c>
      <c r="J176" s="39">
        <v>6.258328064454781E-4</v>
      </c>
      <c r="K176" s="39">
        <v>5.7586069275170395E-6</v>
      </c>
    </row>
    <row r="177" spans="2:11" ht="15" x14ac:dyDescent="0.25">
      <c r="B177" s="42" t="s">
        <v>1584</v>
      </c>
      <c r="C177" s="3" t="s">
        <v>1585</v>
      </c>
      <c r="D177" s="3" t="s">
        <v>634</v>
      </c>
      <c r="E177" s="3" t="s">
        <v>635</v>
      </c>
      <c r="F177" s="39">
        <v>0</v>
      </c>
      <c r="G177" s="3" t="s">
        <v>78</v>
      </c>
      <c r="H177" s="39">
        <v>0</v>
      </c>
      <c r="I177" s="8">
        <v>26.942722869000001</v>
      </c>
      <c r="J177" s="39">
        <v>5.0402948428164221E-5</v>
      </c>
      <c r="K177" s="39">
        <v>4.6378324209981621E-7</v>
      </c>
    </row>
    <row r="178" spans="2:11" ht="15" x14ac:dyDescent="0.25">
      <c r="B178" s="42" t="s">
        <v>5381</v>
      </c>
      <c r="C178" s="3" t="s">
        <v>5382</v>
      </c>
      <c r="D178" s="3" t="s">
        <v>634</v>
      </c>
      <c r="E178" s="3" t="s">
        <v>635</v>
      </c>
      <c r="F178" s="39">
        <v>0</v>
      </c>
      <c r="G178" s="3" t="s">
        <v>78</v>
      </c>
      <c r="H178" s="39">
        <v>0</v>
      </c>
      <c r="I178" s="8">
        <v>-26.573730000000001</v>
      </c>
      <c r="J178" s="39">
        <v>-4.9712657077991655E-5</v>
      </c>
      <c r="K178" s="39">
        <v>-4.5743151922723913E-7</v>
      </c>
    </row>
    <row r="179" spans="2:11" ht="15" x14ac:dyDescent="0.25">
      <c r="B179" s="42" t="s">
        <v>5383</v>
      </c>
      <c r="C179" s="3" t="s">
        <v>5384</v>
      </c>
      <c r="D179" s="3" t="s">
        <v>634</v>
      </c>
      <c r="E179" s="3" t="s">
        <v>635</v>
      </c>
      <c r="F179" s="39">
        <v>0</v>
      </c>
      <c r="G179" s="3" t="s">
        <v>78</v>
      </c>
      <c r="H179" s="39">
        <v>0</v>
      </c>
      <c r="I179" s="8">
        <v>-0.83645999999999998</v>
      </c>
      <c r="J179" s="39">
        <v>-1.5648028763540872E-6</v>
      </c>
      <c r="K179" s="39">
        <v>-1.4398549566538699E-8</v>
      </c>
    </row>
    <row r="180" spans="2:11" x14ac:dyDescent="0.2">
      <c r="B180" s="55"/>
      <c r="C180" s="43"/>
      <c r="D180" s="43"/>
      <c r="E180" s="43"/>
      <c r="F180" s="12"/>
      <c r="G180" s="43"/>
      <c r="H180" s="12"/>
      <c r="I180" s="10"/>
      <c r="J180" s="12"/>
      <c r="K180" s="12"/>
    </row>
    <row r="181" spans="2:11" ht="15" x14ac:dyDescent="0.25">
      <c r="B181" s="13" t="s">
        <v>112</v>
      </c>
      <c r="C181" s="35"/>
      <c r="D181" s="35"/>
      <c r="E181" s="35"/>
      <c r="F181" s="39"/>
      <c r="G181" s="35"/>
      <c r="H181" s="39">
        <v>0</v>
      </c>
      <c r="I181" s="8">
        <v>13900.838433824001</v>
      </c>
      <c r="J181" s="39">
        <v>2.600491591347015E-2</v>
      </c>
      <c r="K181" s="39">
        <v>2.3928449801049789E-4</v>
      </c>
    </row>
    <row r="182" spans="2:11" ht="15" x14ac:dyDescent="0.25">
      <c r="B182" s="42" t="s">
        <v>1709</v>
      </c>
      <c r="C182" s="3" t="s">
        <v>1710</v>
      </c>
      <c r="D182" s="3" t="s">
        <v>634</v>
      </c>
      <c r="E182" s="3" t="s">
        <v>635</v>
      </c>
      <c r="F182" s="39">
        <v>0</v>
      </c>
      <c r="G182" s="3" t="s">
        <v>51</v>
      </c>
      <c r="H182" s="39">
        <v>0</v>
      </c>
      <c r="I182" s="8">
        <v>1285.3670085460003</v>
      </c>
      <c r="J182" s="39">
        <v>2.4045931570468759E-3</v>
      </c>
      <c r="K182" s="39">
        <v>2.2125888367337537E-5</v>
      </c>
    </row>
    <row r="183" spans="2:11" ht="15" x14ac:dyDescent="0.25">
      <c r="B183" s="42" t="s">
        <v>1667</v>
      </c>
      <c r="C183" s="3" t="s">
        <v>1668</v>
      </c>
      <c r="D183" s="3" t="s">
        <v>634</v>
      </c>
      <c r="E183" s="3" t="s">
        <v>635</v>
      </c>
      <c r="F183" s="39">
        <v>0</v>
      </c>
      <c r="G183" s="3" t="s">
        <v>53</v>
      </c>
      <c r="H183" s="39">
        <v>0</v>
      </c>
      <c r="I183" s="8">
        <v>146.99786731699996</v>
      </c>
      <c r="J183" s="39">
        <v>2.7499543982444828E-4</v>
      </c>
      <c r="K183" s="39">
        <v>2.5303733337389749E-6</v>
      </c>
    </row>
    <row r="184" spans="2:11" ht="15" x14ac:dyDescent="0.25">
      <c r="B184" s="42" t="s">
        <v>5385</v>
      </c>
      <c r="C184" s="3" t="s">
        <v>5386</v>
      </c>
      <c r="D184" s="3" t="s">
        <v>634</v>
      </c>
      <c r="E184" s="3" t="s">
        <v>635</v>
      </c>
      <c r="F184" s="39">
        <v>0</v>
      </c>
      <c r="G184" s="3" t="s">
        <v>53</v>
      </c>
      <c r="H184" s="39">
        <v>0</v>
      </c>
      <c r="I184" s="8">
        <v>2.1016700000000004</v>
      </c>
      <c r="J184" s="39">
        <v>3.9316874221685378E-6</v>
      </c>
      <c r="K184" s="39">
        <v>3.6177461764468588E-8</v>
      </c>
    </row>
    <row r="185" spans="2:11" ht="15" x14ac:dyDescent="0.25">
      <c r="B185" s="42" t="s">
        <v>1820</v>
      </c>
      <c r="C185" s="3" t="s">
        <v>1821</v>
      </c>
      <c r="D185" s="3" t="s">
        <v>634</v>
      </c>
      <c r="E185" s="3" t="s">
        <v>635</v>
      </c>
      <c r="F185" s="39">
        <v>0</v>
      </c>
      <c r="G185" s="3" t="s">
        <v>54</v>
      </c>
      <c r="H185" s="39">
        <v>0</v>
      </c>
      <c r="I185" s="8">
        <v>99.226769632</v>
      </c>
      <c r="J185" s="39">
        <v>1.8562792546144227E-4</v>
      </c>
      <c r="K185" s="39">
        <v>1.7080572422756246E-6</v>
      </c>
    </row>
    <row r="186" spans="2:11" ht="15" x14ac:dyDescent="0.25">
      <c r="B186" s="42" t="s">
        <v>1835</v>
      </c>
      <c r="C186" s="3" t="s">
        <v>1836</v>
      </c>
      <c r="D186" s="3" t="s">
        <v>634</v>
      </c>
      <c r="E186" s="3" t="s">
        <v>635</v>
      </c>
      <c r="F186" s="39">
        <v>0</v>
      </c>
      <c r="G186" s="3" t="s">
        <v>53</v>
      </c>
      <c r="H186" s="39">
        <v>0</v>
      </c>
      <c r="I186" s="8">
        <v>53.854188557000008</v>
      </c>
      <c r="J186" s="39">
        <v>1.0074742265943259E-4</v>
      </c>
      <c r="K186" s="39">
        <v>9.2702843328274615E-7</v>
      </c>
    </row>
    <row r="187" spans="2:11" ht="15" x14ac:dyDescent="0.25">
      <c r="B187" s="42" t="s">
        <v>1840</v>
      </c>
      <c r="C187" s="3" t="s">
        <v>1841</v>
      </c>
      <c r="D187" s="3" t="s">
        <v>634</v>
      </c>
      <c r="E187" s="3" t="s">
        <v>635</v>
      </c>
      <c r="F187" s="39">
        <v>0</v>
      </c>
      <c r="G187" s="3" t="s">
        <v>53</v>
      </c>
      <c r="H187" s="39">
        <v>0</v>
      </c>
      <c r="I187" s="8">
        <v>12.446878109999998</v>
      </c>
      <c r="J187" s="39">
        <v>2.3284927752859338E-5</v>
      </c>
      <c r="K187" s="39">
        <v>2.1425649931317756E-7</v>
      </c>
    </row>
    <row r="188" spans="2:11" ht="15" x14ac:dyDescent="0.25">
      <c r="B188" s="42" t="s">
        <v>1644</v>
      </c>
      <c r="C188" s="3" t="s">
        <v>1645</v>
      </c>
      <c r="D188" s="3" t="s">
        <v>634</v>
      </c>
      <c r="E188" s="3" t="s">
        <v>635</v>
      </c>
      <c r="F188" s="39">
        <v>0</v>
      </c>
      <c r="G188" s="3" t="s">
        <v>53</v>
      </c>
      <c r="H188" s="39">
        <v>0</v>
      </c>
      <c r="I188" s="8">
        <v>99.796363517000032</v>
      </c>
      <c r="J188" s="39">
        <v>1.8669349004265566E-4</v>
      </c>
      <c r="K188" s="39">
        <v>1.7178620455967281E-6</v>
      </c>
    </row>
    <row r="189" spans="2:11" ht="15" x14ac:dyDescent="0.25">
      <c r="B189" s="42" t="s">
        <v>1860</v>
      </c>
      <c r="C189" s="3" t="s">
        <v>1861</v>
      </c>
      <c r="D189" s="3" t="s">
        <v>634</v>
      </c>
      <c r="E189" s="3" t="s">
        <v>635</v>
      </c>
      <c r="F189" s="39">
        <v>0</v>
      </c>
      <c r="G189" s="3" t="s">
        <v>53</v>
      </c>
      <c r="H189" s="39">
        <v>0</v>
      </c>
      <c r="I189" s="8">
        <v>73.397624722999979</v>
      </c>
      <c r="J189" s="39">
        <v>1.3730819678658661E-4</v>
      </c>
      <c r="K189" s="39">
        <v>1.2634427679032129E-6</v>
      </c>
    </row>
    <row r="190" spans="2:11" ht="15" x14ac:dyDescent="0.25">
      <c r="B190" s="42" t="s">
        <v>1687</v>
      </c>
      <c r="C190" s="3" t="s">
        <v>1688</v>
      </c>
      <c r="D190" s="3" t="s">
        <v>634</v>
      </c>
      <c r="E190" s="3" t="s">
        <v>635</v>
      </c>
      <c r="F190" s="39">
        <v>0</v>
      </c>
      <c r="G190" s="3" t="s">
        <v>53</v>
      </c>
      <c r="H190" s="39">
        <v>0</v>
      </c>
      <c r="I190" s="8">
        <v>35.623310559000004</v>
      </c>
      <c r="J190" s="39">
        <v>6.6642109399108306E-5</v>
      </c>
      <c r="K190" s="39">
        <v>6.1320804677804431E-7</v>
      </c>
    </row>
    <row r="191" spans="2:11" ht="15" x14ac:dyDescent="0.25">
      <c r="B191" s="42" t="s">
        <v>1886</v>
      </c>
      <c r="C191" s="3" t="s">
        <v>1887</v>
      </c>
      <c r="D191" s="3" t="s">
        <v>634</v>
      </c>
      <c r="E191" s="3" t="s">
        <v>635</v>
      </c>
      <c r="F191" s="39">
        <v>0</v>
      </c>
      <c r="G191" s="3" t="s">
        <v>53</v>
      </c>
      <c r="H191" s="39">
        <v>0</v>
      </c>
      <c r="I191" s="8">
        <v>241.58258533700001</v>
      </c>
      <c r="J191" s="39">
        <v>4.519392731420443E-4</v>
      </c>
      <c r="K191" s="39">
        <v>4.1585238139150225E-6</v>
      </c>
    </row>
    <row r="192" spans="2:11" ht="15" x14ac:dyDescent="0.25">
      <c r="B192" s="42" t="s">
        <v>1888</v>
      </c>
      <c r="C192" s="3" t="s">
        <v>1889</v>
      </c>
      <c r="D192" s="3" t="s">
        <v>634</v>
      </c>
      <c r="E192" s="3" t="s">
        <v>635</v>
      </c>
      <c r="F192" s="39">
        <v>0</v>
      </c>
      <c r="G192" s="3" t="s">
        <v>53</v>
      </c>
      <c r="H192" s="39">
        <v>0</v>
      </c>
      <c r="I192" s="8">
        <v>77.089242842000004</v>
      </c>
      <c r="J192" s="39">
        <v>1.4421427077818466E-4</v>
      </c>
      <c r="K192" s="39">
        <v>1.3269890779086576E-6</v>
      </c>
    </row>
    <row r="193" spans="2:11" ht="15" x14ac:dyDescent="0.25">
      <c r="B193" s="42" t="s">
        <v>1890</v>
      </c>
      <c r="C193" s="3" t="s">
        <v>1891</v>
      </c>
      <c r="D193" s="3" t="s">
        <v>634</v>
      </c>
      <c r="E193" s="3" t="s">
        <v>635</v>
      </c>
      <c r="F193" s="39">
        <v>0</v>
      </c>
      <c r="G193" s="3" t="s">
        <v>53</v>
      </c>
      <c r="H193" s="39">
        <v>0</v>
      </c>
      <c r="I193" s="8">
        <v>454.04552538499985</v>
      </c>
      <c r="J193" s="39">
        <v>8.4940313238905684E-4</v>
      </c>
      <c r="K193" s="39">
        <v>7.8157915533570353E-6</v>
      </c>
    </row>
    <row r="194" spans="2:11" ht="15" x14ac:dyDescent="0.25">
      <c r="B194" s="42" t="s">
        <v>1892</v>
      </c>
      <c r="C194" s="3" t="s">
        <v>1893</v>
      </c>
      <c r="D194" s="3" t="s">
        <v>634</v>
      </c>
      <c r="E194" s="3" t="s">
        <v>635</v>
      </c>
      <c r="F194" s="39">
        <v>0</v>
      </c>
      <c r="G194" s="3" t="s">
        <v>53</v>
      </c>
      <c r="H194" s="39">
        <v>0</v>
      </c>
      <c r="I194" s="8">
        <v>231.46188789400003</v>
      </c>
      <c r="J194" s="39">
        <v>4.3300603488855238E-4</v>
      </c>
      <c r="K194" s="39">
        <v>3.9843094297472477E-6</v>
      </c>
    </row>
    <row r="195" spans="2:11" ht="15" x14ac:dyDescent="0.25">
      <c r="B195" s="42" t="s">
        <v>1902</v>
      </c>
      <c r="C195" s="3" t="s">
        <v>1903</v>
      </c>
      <c r="D195" s="3" t="s">
        <v>634</v>
      </c>
      <c r="E195" s="3" t="s">
        <v>635</v>
      </c>
      <c r="F195" s="39">
        <v>0</v>
      </c>
      <c r="G195" s="3" t="s">
        <v>51</v>
      </c>
      <c r="H195" s="39">
        <v>0</v>
      </c>
      <c r="I195" s="8">
        <v>145.50723140500006</v>
      </c>
      <c r="J195" s="39">
        <v>2.7220684101195977E-4</v>
      </c>
      <c r="K195" s="39">
        <v>2.5047140134312578E-6</v>
      </c>
    </row>
    <row r="196" spans="2:11" ht="15" x14ac:dyDescent="0.25">
      <c r="B196" s="42" t="s">
        <v>5387</v>
      </c>
      <c r="C196" s="3" t="s">
        <v>5388</v>
      </c>
      <c r="D196" s="3" t="s">
        <v>634</v>
      </c>
      <c r="E196" s="3" t="s">
        <v>635</v>
      </c>
      <c r="F196" s="39">
        <v>0</v>
      </c>
      <c r="G196" s="3" t="s">
        <v>59</v>
      </c>
      <c r="H196" s="39">
        <v>0</v>
      </c>
      <c r="I196" s="8">
        <v>5069.5367399999996</v>
      </c>
      <c r="J196" s="39">
        <v>9.4838075610725221E-3</v>
      </c>
      <c r="K196" s="39">
        <v>8.7265351636992811E-5</v>
      </c>
    </row>
    <row r="197" spans="2:11" ht="15" x14ac:dyDescent="0.25">
      <c r="B197" s="42" t="s">
        <v>5389</v>
      </c>
      <c r="C197" s="3" t="s">
        <v>5390</v>
      </c>
      <c r="D197" s="3" t="s">
        <v>634</v>
      </c>
      <c r="E197" s="3" t="s">
        <v>635</v>
      </c>
      <c r="F197" s="39">
        <v>0</v>
      </c>
      <c r="G197" s="3" t="s">
        <v>53</v>
      </c>
      <c r="H197" s="39">
        <v>0</v>
      </c>
      <c r="I197" s="8">
        <v>-1483.4574200000002</v>
      </c>
      <c r="J197" s="39">
        <v>-2.7751696886459767E-3</v>
      </c>
      <c r="K197" s="39">
        <v>-2.5535752088228509E-5</v>
      </c>
    </row>
    <row r="198" spans="2:11" ht="15" x14ac:dyDescent="0.25">
      <c r="B198" s="42" t="s">
        <v>5391</v>
      </c>
      <c r="C198" s="3" t="s">
        <v>5392</v>
      </c>
      <c r="D198" s="3" t="s">
        <v>634</v>
      </c>
      <c r="E198" s="3" t="s">
        <v>635</v>
      </c>
      <c r="F198" s="39">
        <v>0</v>
      </c>
      <c r="G198" s="3" t="s">
        <v>53</v>
      </c>
      <c r="H198" s="39">
        <v>0</v>
      </c>
      <c r="I198" s="8">
        <v>1247.67067</v>
      </c>
      <c r="J198" s="39">
        <v>2.334072942111555E-3</v>
      </c>
      <c r="K198" s="39">
        <v>2.1476995893063083E-5</v>
      </c>
    </row>
    <row r="199" spans="2:11" ht="15" x14ac:dyDescent="0.25">
      <c r="B199" s="42" t="s">
        <v>5393</v>
      </c>
      <c r="C199" s="3" t="s">
        <v>5394</v>
      </c>
      <c r="D199" s="3" t="s">
        <v>634</v>
      </c>
      <c r="E199" s="3" t="s">
        <v>635</v>
      </c>
      <c r="F199" s="39">
        <v>0</v>
      </c>
      <c r="G199" s="3" t="s">
        <v>53</v>
      </c>
      <c r="H199" s="39">
        <v>0</v>
      </c>
      <c r="I199" s="8">
        <v>4536.4457899999998</v>
      </c>
      <c r="J199" s="39">
        <v>8.486530641771739E-3</v>
      </c>
      <c r="K199" s="39">
        <v>7.8088897930840442E-5</v>
      </c>
    </row>
    <row r="200" spans="2:11" ht="15" x14ac:dyDescent="0.25">
      <c r="B200" s="42" t="s">
        <v>5395</v>
      </c>
      <c r="C200" s="3" t="s">
        <v>5396</v>
      </c>
      <c r="D200" s="3" t="s">
        <v>634</v>
      </c>
      <c r="E200" s="3" t="s">
        <v>635</v>
      </c>
      <c r="F200" s="39">
        <v>0</v>
      </c>
      <c r="G200" s="3" t="s">
        <v>53</v>
      </c>
      <c r="H200" s="39">
        <v>0</v>
      </c>
      <c r="I200" s="8">
        <v>60.271900000000002</v>
      </c>
      <c r="J200" s="39">
        <v>1.1275332052139482E-4</v>
      </c>
      <c r="K200" s="39">
        <v>1.0375008244500202E-6</v>
      </c>
    </row>
    <row r="201" spans="2:11" ht="15" x14ac:dyDescent="0.25">
      <c r="B201" s="42" t="s">
        <v>5397</v>
      </c>
      <c r="C201" s="3" t="s">
        <v>5398</v>
      </c>
      <c r="D201" s="3" t="s">
        <v>634</v>
      </c>
      <c r="E201" s="3" t="s">
        <v>635</v>
      </c>
      <c r="F201" s="39">
        <v>0</v>
      </c>
      <c r="G201" s="3" t="s">
        <v>51</v>
      </c>
      <c r="H201" s="39">
        <v>0</v>
      </c>
      <c r="I201" s="8">
        <v>1511.8726000000001</v>
      </c>
      <c r="J201" s="39">
        <v>2.8283272280335372E-3</v>
      </c>
      <c r="K201" s="39">
        <v>2.6024881727030266E-5</v>
      </c>
    </row>
    <row r="202" spans="2:11" x14ac:dyDescent="0.2">
      <c r="B202" s="55"/>
      <c r="C202" s="43"/>
      <c r="D202" s="43"/>
      <c r="E202" s="43"/>
      <c r="F202" s="12"/>
      <c r="G202" s="43"/>
      <c r="H202" s="12"/>
      <c r="I202" s="10"/>
      <c r="J202" s="12"/>
      <c r="K202" s="12"/>
    </row>
    <row r="203" spans="2:11" x14ac:dyDescent="0.2">
      <c r="B203" s="31"/>
      <c r="C203" s="46"/>
      <c r="D203" s="46"/>
      <c r="E203" s="46"/>
      <c r="F203" s="47"/>
      <c r="G203" s="46"/>
      <c r="H203" s="47"/>
      <c r="I203" s="32"/>
      <c r="J203" s="47"/>
      <c r="K203" s="47"/>
    </row>
    <row r="205" spans="2:11" x14ac:dyDescent="0.2">
      <c r="B205" s="33" t="s">
        <v>64</v>
      </c>
    </row>
    <row r="207" spans="2:11" x14ac:dyDescent="0.2">
      <c r="B207" s="34" t="s">
        <v>65</v>
      </c>
    </row>
  </sheetData>
  <hyperlinks>
    <hyperlink ref="B207"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5521</v>
      </c>
      <c r="C6" s="23"/>
      <c r="D6" s="23"/>
    </row>
    <row r="7" spans="2:4" ht="30" x14ac:dyDescent="0.2">
      <c r="B7" s="48" t="s">
        <v>1989</v>
      </c>
      <c r="C7" s="25" t="s">
        <v>5401</v>
      </c>
      <c r="D7" s="25" t="s">
        <v>5522</v>
      </c>
    </row>
    <row r="8" spans="2:4" ht="15" x14ac:dyDescent="0.2">
      <c r="B8" s="48"/>
      <c r="C8" s="51" t="s">
        <v>45</v>
      </c>
      <c r="D8" s="51" t="s">
        <v>236</v>
      </c>
    </row>
    <row r="9" spans="2:4" x14ac:dyDescent="0.2">
      <c r="B9" s="50"/>
      <c r="C9" s="51" t="s">
        <v>47</v>
      </c>
      <c r="D9" s="51" t="s">
        <v>48</v>
      </c>
    </row>
    <row r="10" spans="2:4" ht="15" x14ac:dyDescent="0.25">
      <c r="B10" s="14" t="s">
        <v>5520</v>
      </c>
      <c r="C10" s="15">
        <v>4705776.0092343222</v>
      </c>
      <c r="D10" s="44"/>
    </row>
    <row r="11" spans="2:4" ht="15" x14ac:dyDescent="0.25">
      <c r="B11" s="6" t="s">
        <v>71</v>
      </c>
      <c r="C11" s="38">
        <v>1984247.645109369</v>
      </c>
      <c r="D11" s="36"/>
    </row>
    <row r="12" spans="2:4" x14ac:dyDescent="0.2">
      <c r="B12" s="42" t="s">
        <v>2778</v>
      </c>
      <c r="C12" s="10">
        <v>2570.36</v>
      </c>
      <c r="D12" s="30" t="s">
        <v>5402</v>
      </c>
    </row>
    <row r="13" spans="2:4" x14ac:dyDescent="0.2">
      <c r="B13" s="42" t="s">
        <v>2780</v>
      </c>
      <c r="C13" s="10">
        <v>56321.390000000007</v>
      </c>
      <c r="D13" s="30" t="s">
        <v>5403</v>
      </c>
    </row>
    <row r="14" spans="2:4" x14ac:dyDescent="0.2">
      <c r="B14" s="42" t="s">
        <v>2782</v>
      </c>
      <c r="C14" s="10">
        <v>506.81700000000001</v>
      </c>
      <c r="D14" s="30" t="s">
        <v>5404</v>
      </c>
    </row>
    <row r="15" spans="2:4" x14ac:dyDescent="0.2">
      <c r="B15" s="42" t="s">
        <v>2784</v>
      </c>
      <c r="C15" s="10">
        <v>570.57600000000002</v>
      </c>
      <c r="D15" s="30" t="s">
        <v>5405</v>
      </c>
    </row>
    <row r="16" spans="2:4" x14ac:dyDescent="0.2">
      <c r="B16" s="42" t="s">
        <v>2757</v>
      </c>
      <c r="C16" s="10">
        <v>11247.311</v>
      </c>
      <c r="D16" s="30" t="s">
        <v>5406</v>
      </c>
    </row>
    <row r="17" spans="2:4" x14ac:dyDescent="0.2">
      <c r="B17" s="42" t="s">
        <v>2786</v>
      </c>
      <c r="C17" s="10">
        <v>551.60699999999997</v>
      </c>
      <c r="D17" s="30" t="s">
        <v>5407</v>
      </c>
    </row>
    <row r="18" spans="2:4" x14ac:dyDescent="0.2">
      <c r="B18" s="42" t="s">
        <v>2788</v>
      </c>
      <c r="C18" s="10">
        <v>1532.9999999999998</v>
      </c>
      <c r="D18" s="30" t="s">
        <v>5408</v>
      </c>
    </row>
    <row r="19" spans="2:4" x14ac:dyDescent="0.2">
      <c r="B19" s="42" t="s">
        <v>2790</v>
      </c>
      <c r="C19" s="10">
        <v>71700.009000000005</v>
      </c>
      <c r="D19" s="30" t="s">
        <v>5403</v>
      </c>
    </row>
    <row r="20" spans="2:4" x14ac:dyDescent="0.2">
      <c r="B20" s="42" t="s">
        <v>2792</v>
      </c>
      <c r="C20" s="10">
        <v>25377.783000000003</v>
      </c>
      <c r="D20" s="30" t="s">
        <v>5409</v>
      </c>
    </row>
    <row r="21" spans="2:4" x14ac:dyDescent="0.2">
      <c r="B21" s="42" t="s">
        <v>2794</v>
      </c>
      <c r="C21" s="10">
        <v>6610.9790000000003</v>
      </c>
      <c r="D21" s="30" t="s">
        <v>5410</v>
      </c>
    </row>
    <row r="22" spans="2:4" x14ac:dyDescent="0.2">
      <c r="B22" s="42" t="s">
        <v>2759</v>
      </c>
      <c r="C22" s="10">
        <v>1074.925</v>
      </c>
      <c r="D22" s="30" t="s">
        <v>5411</v>
      </c>
    </row>
    <row r="23" spans="2:4" x14ac:dyDescent="0.2">
      <c r="B23" s="42" t="s">
        <v>2761</v>
      </c>
      <c r="C23" s="10">
        <v>13589.387999999999</v>
      </c>
      <c r="D23" s="30" t="s">
        <v>5412</v>
      </c>
    </row>
    <row r="24" spans="2:4" x14ac:dyDescent="0.2">
      <c r="B24" s="42" t="s">
        <v>2763</v>
      </c>
      <c r="C24" s="10">
        <v>34636.347000000009</v>
      </c>
      <c r="D24" s="30" t="s">
        <v>5413</v>
      </c>
    </row>
    <row r="25" spans="2:4" x14ac:dyDescent="0.2">
      <c r="B25" s="42" t="s">
        <v>2796</v>
      </c>
      <c r="C25" s="10">
        <v>63317.659</v>
      </c>
      <c r="D25" s="30" t="s">
        <v>5414</v>
      </c>
    </row>
    <row r="26" spans="2:4" x14ac:dyDescent="0.2">
      <c r="B26" s="42" t="s">
        <v>2798</v>
      </c>
      <c r="C26" s="10">
        <v>263.23200000000003</v>
      </c>
      <c r="D26" s="30"/>
    </row>
    <row r="27" spans="2:4" x14ac:dyDescent="0.2">
      <c r="B27" s="42" t="s">
        <v>2800</v>
      </c>
      <c r="C27" s="10">
        <v>2080.0210000000002</v>
      </c>
      <c r="D27" s="30" t="s">
        <v>5415</v>
      </c>
    </row>
    <row r="28" spans="2:4" x14ac:dyDescent="0.2">
      <c r="B28" s="42" t="s">
        <v>2802</v>
      </c>
      <c r="C28" s="10">
        <v>7975.652000000001</v>
      </c>
      <c r="D28" s="30" t="s">
        <v>5416</v>
      </c>
    </row>
    <row r="29" spans="2:4" x14ac:dyDescent="0.2">
      <c r="B29" s="42" t="s">
        <v>2804</v>
      </c>
      <c r="C29" s="10">
        <v>56668.262999999999</v>
      </c>
      <c r="D29" s="30" t="s">
        <v>5417</v>
      </c>
    </row>
    <row r="30" spans="2:4" x14ac:dyDescent="0.2">
      <c r="B30" s="42" t="s">
        <v>2806</v>
      </c>
      <c r="C30" s="10">
        <v>782.62</v>
      </c>
      <c r="D30" s="30"/>
    </row>
    <row r="31" spans="2:4" x14ac:dyDescent="0.2">
      <c r="B31" s="42" t="s">
        <v>2808</v>
      </c>
      <c r="C31" s="10">
        <v>74423.084000000003</v>
      </c>
      <c r="D31" s="30" t="s">
        <v>5418</v>
      </c>
    </row>
    <row r="32" spans="2:4" x14ac:dyDescent="0.2">
      <c r="B32" s="42" t="s">
        <v>2810</v>
      </c>
      <c r="C32" s="10">
        <v>104.377</v>
      </c>
      <c r="D32" s="30" t="s">
        <v>5419</v>
      </c>
    </row>
    <row r="33" spans="2:4" x14ac:dyDescent="0.2">
      <c r="B33" s="42" t="s">
        <v>2814</v>
      </c>
      <c r="C33" s="10">
        <v>15.37</v>
      </c>
      <c r="D33" s="30"/>
    </row>
    <row r="34" spans="2:4" x14ac:dyDescent="0.2">
      <c r="B34" s="42" t="s">
        <v>4509</v>
      </c>
      <c r="C34" s="10">
        <v>13542.969233626998</v>
      </c>
      <c r="D34" s="30" t="s">
        <v>5420</v>
      </c>
    </row>
    <row r="35" spans="2:4" x14ac:dyDescent="0.2">
      <c r="B35" s="42" t="s">
        <v>4512</v>
      </c>
      <c r="C35" s="10">
        <v>11808.170000000002</v>
      </c>
      <c r="D35" s="30" t="s">
        <v>5421</v>
      </c>
    </row>
    <row r="36" spans="2:4" x14ac:dyDescent="0.2">
      <c r="B36" s="42" t="s">
        <v>4158</v>
      </c>
      <c r="C36" s="10">
        <v>13314.089237071999</v>
      </c>
      <c r="D36" s="30" t="s">
        <v>5422</v>
      </c>
    </row>
    <row r="37" spans="2:4" x14ac:dyDescent="0.2">
      <c r="B37" s="42" t="s">
        <v>3664</v>
      </c>
      <c r="C37" s="10">
        <v>33442.501210000002</v>
      </c>
      <c r="D37" s="30" t="s">
        <v>5423</v>
      </c>
    </row>
    <row r="38" spans="2:4" x14ac:dyDescent="0.2">
      <c r="B38" s="42" t="s">
        <v>3762</v>
      </c>
      <c r="C38" s="10">
        <v>35243.654758294004</v>
      </c>
      <c r="D38" s="30" t="s">
        <v>5424</v>
      </c>
    </row>
    <row r="39" spans="2:4" x14ac:dyDescent="0.2">
      <c r="B39" s="42" t="s">
        <v>4408</v>
      </c>
      <c r="C39" s="10">
        <v>27627.326336843998</v>
      </c>
      <c r="D39" s="30" t="s">
        <v>5423</v>
      </c>
    </row>
    <row r="40" spans="2:4" x14ac:dyDescent="0.2">
      <c r="B40" s="42" t="s">
        <v>4751</v>
      </c>
      <c r="C40" s="10">
        <v>9212.2817268980016</v>
      </c>
      <c r="D40" s="30" t="s">
        <v>5425</v>
      </c>
    </row>
    <row r="41" spans="2:4" x14ac:dyDescent="0.2">
      <c r="B41" s="42" t="s">
        <v>3674</v>
      </c>
      <c r="C41" s="10">
        <v>76352.153572414012</v>
      </c>
      <c r="D41" s="30" t="s">
        <v>5426</v>
      </c>
    </row>
    <row r="42" spans="2:4" x14ac:dyDescent="0.2">
      <c r="B42" s="42" t="s">
        <v>3767</v>
      </c>
      <c r="C42" s="10">
        <v>11163.622719999999</v>
      </c>
      <c r="D42" s="30" t="s">
        <v>5427</v>
      </c>
    </row>
    <row r="43" spans="2:4" x14ac:dyDescent="0.2">
      <c r="B43" s="42" t="s">
        <v>4850</v>
      </c>
      <c r="C43" s="10">
        <v>4469.8472611440002</v>
      </c>
      <c r="D43" s="30" t="s">
        <v>2437</v>
      </c>
    </row>
    <row r="44" spans="2:4" x14ac:dyDescent="0.2">
      <c r="B44" s="42" t="s">
        <v>4858</v>
      </c>
      <c r="C44" s="10">
        <v>11887.05452</v>
      </c>
      <c r="D44" s="30" t="s">
        <v>5428</v>
      </c>
    </row>
    <row r="45" spans="2:4" x14ac:dyDescent="0.2">
      <c r="B45" s="42" t="s">
        <v>4611</v>
      </c>
      <c r="C45" s="10">
        <v>3098.9337699999996</v>
      </c>
      <c r="D45" s="30" t="s">
        <v>5405</v>
      </c>
    </row>
    <row r="46" spans="2:4" x14ac:dyDescent="0.2">
      <c r="B46" s="42" t="s">
        <v>4771</v>
      </c>
      <c r="C46" s="10">
        <v>220175.03435999999</v>
      </c>
      <c r="D46" s="30" t="s">
        <v>5429</v>
      </c>
    </row>
    <row r="47" spans="2:4" x14ac:dyDescent="0.2">
      <c r="B47" s="42" t="s">
        <v>4771</v>
      </c>
      <c r="C47" s="10">
        <v>3298.6916700000002</v>
      </c>
      <c r="D47" s="30" t="s">
        <v>5405</v>
      </c>
    </row>
    <row r="48" spans="2:4" x14ac:dyDescent="0.2">
      <c r="B48" s="42" t="s">
        <v>4190</v>
      </c>
      <c r="C48" s="10">
        <v>579.34116999999992</v>
      </c>
      <c r="D48" s="30" t="s">
        <v>5430</v>
      </c>
    </row>
    <row r="49" spans="2:4" x14ac:dyDescent="0.2">
      <c r="B49" s="42" t="s">
        <v>4799</v>
      </c>
      <c r="C49" s="10">
        <v>15293.209459999998</v>
      </c>
      <c r="D49" s="30" t="s">
        <v>5431</v>
      </c>
    </row>
    <row r="50" spans="2:4" x14ac:dyDescent="0.2">
      <c r="B50" s="42" t="s">
        <v>4424</v>
      </c>
      <c r="C50" s="10">
        <v>88811.802360000001</v>
      </c>
      <c r="D50" s="30" t="s">
        <v>5432</v>
      </c>
    </row>
    <row r="51" spans="2:4" x14ac:dyDescent="0.2">
      <c r="B51" s="42" t="s">
        <v>4648</v>
      </c>
      <c r="C51" s="10">
        <v>2610.6849999999999</v>
      </c>
      <c r="D51" s="30" t="s">
        <v>5433</v>
      </c>
    </row>
    <row r="52" spans="2:4" x14ac:dyDescent="0.2">
      <c r="B52" s="42" t="s">
        <v>4013</v>
      </c>
      <c r="C52" s="10">
        <v>3437.1729100000002</v>
      </c>
      <c r="D52" s="30" t="s">
        <v>5434</v>
      </c>
    </row>
    <row r="53" spans="2:4" x14ac:dyDescent="0.2">
      <c r="B53" s="42" t="s">
        <v>4874</v>
      </c>
      <c r="C53" s="10">
        <v>197.58073000000002</v>
      </c>
      <c r="D53" s="30" t="s">
        <v>5435</v>
      </c>
    </row>
    <row r="54" spans="2:4" x14ac:dyDescent="0.2">
      <c r="B54" s="42" t="s">
        <v>4223</v>
      </c>
      <c r="C54" s="10">
        <v>40580.921170000009</v>
      </c>
      <c r="D54" s="30" t="s">
        <v>5431</v>
      </c>
    </row>
    <row r="55" spans="2:4" x14ac:dyDescent="0.2">
      <c r="B55" s="42" t="s">
        <v>4815</v>
      </c>
      <c r="C55" s="10">
        <v>9136.4853500000008</v>
      </c>
      <c r="D55" s="30" t="s">
        <v>5431</v>
      </c>
    </row>
    <row r="56" spans="2:4" x14ac:dyDescent="0.2">
      <c r="B56" s="42" t="s">
        <v>4033</v>
      </c>
      <c r="C56" s="10">
        <v>32435.602446884997</v>
      </c>
      <c r="D56" s="30" t="s">
        <v>5423</v>
      </c>
    </row>
    <row r="57" spans="2:4" x14ac:dyDescent="0.2">
      <c r="B57" s="42" t="s">
        <v>4451</v>
      </c>
      <c r="C57" s="10">
        <v>5717.0786341819994</v>
      </c>
      <c r="D57" s="30" t="s">
        <v>5436</v>
      </c>
    </row>
    <row r="58" spans="2:4" x14ac:dyDescent="0.2">
      <c r="B58" s="42" t="s">
        <v>4901</v>
      </c>
      <c r="C58" s="10">
        <v>31841.140463253003</v>
      </c>
      <c r="D58" s="30" t="s">
        <v>5437</v>
      </c>
    </row>
    <row r="59" spans="2:4" x14ac:dyDescent="0.2">
      <c r="B59" s="42" t="s">
        <v>4906</v>
      </c>
      <c r="C59" s="10">
        <v>21068.891000000007</v>
      </c>
      <c r="D59" s="30" t="s">
        <v>5438</v>
      </c>
    </row>
    <row r="60" spans="2:4" x14ac:dyDescent="0.2">
      <c r="B60" s="42" t="s">
        <v>4264</v>
      </c>
      <c r="C60" s="10">
        <v>43615.298086751012</v>
      </c>
      <c r="D60" s="30" t="s">
        <v>5439</v>
      </c>
    </row>
    <row r="61" spans="2:4" x14ac:dyDescent="0.2">
      <c r="B61" s="42" t="s">
        <v>4682</v>
      </c>
      <c r="C61" s="10">
        <v>8694.3582699999988</v>
      </c>
      <c r="D61" s="30" t="s">
        <v>5440</v>
      </c>
    </row>
    <row r="62" spans="2:4" x14ac:dyDescent="0.2">
      <c r="B62" s="42" t="s">
        <v>4837</v>
      </c>
      <c r="C62" s="10">
        <v>14712.048412243994</v>
      </c>
      <c r="D62" s="30" t="s">
        <v>5441</v>
      </c>
    </row>
    <row r="63" spans="2:4" x14ac:dyDescent="0.2">
      <c r="B63" s="42" t="s">
        <v>4694</v>
      </c>
      <c r="C63" s="10">
        <v>10687.466529999998</v>
      </c>
      <c r="D63" s="30" t="s">
        <v>5442</v>
      </c>
    </row>
    <row r="64" spans="2:4" x14ac:dyDescent="0.2">
      <c r="B64" s="42" t="s">
        <v>3827</v>
      </c>
      <c r="C64" s="10">
        <v>66695.739365337024</v>
      </c>
      <c r="D64" s="30" t="s">
        <v>5443</v>
      </c>
    </row>
    <row r="65" spans="2:4" x14ac:dyDescent="0.2">
      <c r="B65" s="42" t="s">
        <v>3827</v>
      </c>
      <c r="C65" s="10">
        <v>11329.412000000002</v>
      </c>
      <c r="D65" s="30" t="s">
        <v>5444</v>
      </c>
    </row>
    <row r="66" spans="2:4" x14ac:dyDescent="0.2">
      <c r="B66" s="42" t="s">
        <v>4302</v>
      </c>
      <c r="C66" s="10">
        <v>60117.600459999994</v>
      </c>
      <c r="D66" s="30" t="s">
        <v>5445</v>
      </c>
    </row>
    <row r="67" spans="2:4" x14ac:dyDescent="0.2">
      <c r="B67" s="42" t="s">
        <v>4302</v>
      </c>
      <c r="C67" s="10">
        <v>504.83845999999994</v>
      </c>
      <c r="D67" s="30" t="s">
        <v>5446</v>
      </c>
    </row>
    <row r="68" spans="2:4" x14ac:dyDescent="0.2">
      <c r="B68" s="42" t="s">
        <v>4302</v>
      </c>
      <c r="C68" s="10">
        <v>1862.21506</v>
      </c>
      <c r="D68" s="30" t="s">
        <v>5447</v>
      </c>
    </row>
    <row r="69" spans="2:4" x14ac:dyDescent="0.2">
      <c r="B69" s="42" t="s">
        <v>4480</v>
      </c>
      <c r="C69" s="10">
        <v>194637.26440194601</v>
      </c>
      <c r="D69" s="30" t="s">
        <v>5448</v>
      </c>
    </row>
    <row r="70" spans="2:4" x14ac:dyDescent="0.2">
      <c r="B70" s="42" t="s">
        <v>4480</v>
      </c>
      <c r="C70" s="10">
        <v>935.61215957100001</v>
      </c>
      <c r="D70" s="30" t="s">
        <v>5449</v>
      </c>
    </row>
    <row r="71" spans="2:4" x14ac:dyDescent="0.2">
      <c r="B71" s="42" t="s">
        <v>4480</v>
      </c>
      <c r="C71" s="10">
        <v>37417.974999999999</v>
      </c>
      <c r="D71" s="30" t="s">
        <v>5450</v>
      </c>
    </row>
    <row r="72" spans="2:4" x14ac:dyDescent="0.2">
      <c r="B72" s="42" t="s">
        <v>3873</v>
      </c>
      <c r="C72" s="10">
        <v>31125.281937355998</v>
      </c>
      <c r="D72" s="30" t="s">
        <v>5451</v>
      </c>
    </row>
    <row r="73" spans="2:4" x14ac:dyDescent="0.2">
      <c r="B73" s="42" t="s">
        <v>4697</v>
      </c>
      <c r="C73" s="10">
        <v>27552.025779543001</v>
      </c>
      <c r="D73" s="30" t="s">
        <v>5420</v>
      </c>
    </row>
    <row r="74" spans="2:4" x14ac:dyDescent="0.2">
      <c r="B74" s="42" t="s">
        <v>4144</v>
      </c>
      <c r="C74" s="10">
        <v>69232.581050000008</v>
      </c>
      <c r="D74" s="30" t="s">
        <v>5450</v>
      </c>
    </row>
    <row r="75" spans="2:4" x14ac:dyDescent="0.2">
      <c r="B75" s="42" t="s">
        <v>4373</v>
      </c>
      <c r="C75" s="10">
        <v>22201.576691195001</v>
      </c>
      <c r="D75" s="30" t="s">
        <v>5440</v>
      </c>
    </row>
    <row r="76" spans="2:4" x14ac:dyDescent="0.2">
      <c r="B76" s="42" t="s">
        <v>4498</v>
      </c>
      <c r="C76" s="10">
        <v>724.95900000000017</v>
      </c>
      <c r="D76" s="30" t="s">
        <v>5452</v>
      </c>
    </row>
    <row r="77" spans="2:4" x14ac:dyDescent="0.2">
      <c r="B77" s="42" t="s">
        <v>4498</v>
      </c>
      <c r="C77" s="10">
        <v>108484.55401000001</v>
      </c>
      <c r="D77" s="30" t="s">
        <v>5423</v>
      </c>
    </row>
    <row r="78" spans="2:4" x14ac:dyDescent="0.2">
      <c r="B78" s="42" t="s">
        <v>3644</v>
      </c>
      <c r="C78" s="10">
        <v>1557.1123648129999</v>
      </c>
      <c r="D78" s="30" t="s">
        <v>5453</v>
      </c>
    </row>
    <row r="79" spans="2:4" x14ac:dyDescent="0.2">
      <c r="B79" s="42" t="s">
        <v>2660</v>
      </c>
      <c r="C79" s="10">
        <v>4492.4709999999995</v>
      </c>
      <c r="D79" s="30"/>
    </row>
    <row r="80" spans="2:4" x14ac:dyDescent="0.2">
      <c r="B80" s="42" t="s">
        <v>2818</v>
      </c>
      <c r="C80" s="10">
        <v>7807.5070000000005</v>
      </c>
      <c r="D80" s="30" t="s">
        <v>5454</v>
      </c>
    </row>
    <row r="81" spans="2:4" x14ac:dyDescent="0.2">
      <c r="B81" s="42" t="s">
        <v>2820</v>
      </c>
      <c r="C81" s="10">
        <v>8699.0040000000008</v>
      </c>
      <c r="D81" s="30" t="s">
        <v>5444</v>
      </c>
    </row>
    <row r="82" spans="2:4" x14ac:dyDescent="0.2">
      <c r="B82" s="42" t="s">
        <v>2822</v>
      </c>
      <c r="C82" s="10">
        <v>848.4319999999999</v>
      </c>
      <c r="D82" s="30"/>
    </row>
    <row r="83" spans="2:4" x14ac:dyDescent="0.2">
      <c r="B83" s="42" t="s">
        <v>2824</v>
      </c>
      <c r="C83" s="10">
        <v>3888.19</v>
      </c>
      <c r="D83" s="30" t="s">
        <v>5455</v>
      </c>
    </row>
    <row r="84" spans="2:4" x14ac:dyDescent="0.2">
      <c r="B84" s="42" t="s">
        <v>2826</v>
      </c>
      <c r="C84" s="10">
        <v>13568.370999999999</v>
      </c>
      <c r="D84" s="30" t="s">
        <v>5456</v>
      </c>
    </row>
    <row r="85" spans="2:4" x14ac:dyDescent="0.2">
      <c r="B85" s="42" t="s">
        <v>2773</v>
      </c>
      <c r="C85" s="10">
        <v>45.087000000000003</v>
      </c>
      <c r="D85" s="30" t="s">
        <v>5457</v>
      </c>
    </row>
    <row r="86" spans="2:4" x14ac:dyDescent="0.2">
      <c r="B86" s="42" t="s">
        <v>2830</v>
      </c>
      <c r="C86" s="10">
        <v>674.06499999999994</v>
      </c>
      <c r="D86" s="30" t="s">
        <v>5458</v>
      </c>
    </row>
    <row r="87" spans="2:4" x14ac:dyDescent="0.2">
      <c r="B87" s="42" t="s">
        <v>2832</v>
      </c>
      <c r="C87" s="10">
        <v>18937.035</v>
      </c>
      <c r="D87" s="30"/>
    </row>
    <row r="88" spans="2:4" x14ac:dyDescent="0.2">
      <c r="B88" s="42" t="s">
        <v>2834</v>
      </c>
      <c r="C88" s="10">
        <v>36425.955999999998</v>
      </c>
      <c r="D88" s="30" t="s">
        <v>5459</v>
      </c>
    </row>
    <row r="89" spans="2:4" x14ac:dyDescent="0.2">
      <c r="B89" s="42" t="s">
        <v>2836</v>
      </c>
      <c r="C89" s="10">
        <v>18506.597000000005</v>
      </c>
      <c r="D89" s="30" t="s">
        <v>5459</v>
      </c>
    </row>
    <row r="90" spans="2:4" x14ac:dyDescent="0.2">
      <c r="B90" s="42"/>
      <c r="C90" s="10">
        <v>0</v>
      </c>
      <c r="D90" s="30" t="s">
        <v>75</v>
      </c>
    </row>
    <row r="91" spans="2:4" ht="15" x14ac:dyDescent="0.25">
      <c r="B91" s="13" t="s">
        <v>112</v>
      </c>
      <c r="C91" s="8">
        <v>2721528.3641249519</v>
      </c>
      <c r="D91" s="35"/>
    </row>
    <row r="92" spans="2:4" x14ac:dyDescent="0.2">
      <c r="B92" s="42" t="s">
        <v>2899</v>
      </c>
      <c r="C92" s="10">
        <v>338.322</v>
      </c>
      <c r="D92" s="30" t="s">
        <v>5405</v>
      </c>
    </row>
    <row r="93" spans="2:4" x14ac:dyDescent="0.2">
      <c r="B93" s="42" t="s">
        <v>2901</v>
      </c>
      <c r="C93" s="10">
        <v>90.756</v>
      </c>
      <c r="D93" s="30" t="s">
        <v>5460</v>
      </c>
    </row>
    <row r="94" spans="2:4" x14ac:dyDescent="0.2">
      <c r="B94" s="42" t="s">
        <v>5461</v>
      </c>
      <c r="C94" s="10">
        <v>104627.98</v>
      </c>
      <c r="D94" s="30" t="s">
        <v>5462</v>
      </c>
    </row>
    <row r="95" spans="2:4" x14ac:dyDescent="0.2">
      <c r="B95" s="42" t="s">
        <v>2903</v>
      </c>
      <c r="C95" s="10">
        <v>6443.777</v>
      </c>
      <c r="D95" s="30" t="s">
        <v>5463</v>
      </c>
    </row>
    <row r="96" spans="2:4" x14ac:dyDescent="0.2">
      <c r="B96" s="42" t="s">
        <v>2905</v>
      </c>
      <c r="C96" s="10">
        <v>19503.823</v>
      </c>
      <c r="D96" s="30" t="s">
        <v>5464</v>
      </c>
    </row>
    <row r="97" spans="2:4" x14ac:dyDescent="0.2">
      <c r="B97" s="42" t="s">
        <v>2907</v>
      </c>
      <c r="C97" s="10">
        <v>11174.498</v>
      </c>
      <c r="D97" s="30" t="s">
        <v>5464</v>
      </c>
    </row>
    <row r="98" spans="2:4" x14ac:dyDescent="0.2">
      <c r="B98" s="42" t="s">
        <v>2867</v>
      </c>
      <c r="C98" s="10">
        <v>325.89600000000002</v>
      </c>
      <c r="D98" s="30"/>
    </row>
    <row r="99" spans="2:4" x14ac:dyDescent="0.2">
      <c r="B99" s="42" t="s">
        <v>2869</v>
      </c>
      <c r="C99" s="10">
        <v>94731.407000000007</v>
      </c>
      <c r="D99" s="30" t="s">
        <v>5465</v>
      </c>
    </row>
    <row r="100" spans="2:4" x14ac:dyDescent="0.2">
      <c r="B100" s="42" t="s">
        <v>2913</v>
      </c>
      <c r="C100" s="10">
        <v>15651.714</v>
      </c>
      <c r="D100" s="30" t="s">
        <v>5466</v>
      </c>
    </row>
    <row r="101" spans="2:4" x14ac:dyDescent="0.2">
      <c r="B101" s="42" t="s">
        <v>2752</v>
      </c>
      <c r="C101" s="10">
        <v>898.22699999999986</v>
      </c>
      <c r="D101" s="30" t="s">
        <v>5410</v>
      </c>
    </row>
    <row r="102" spans="2:4" x14ac:dyDescent="0.2">
      <c r="B102" s="42" t="s">
        <v>2917</v>
      </c>
      <c r="C102" s="10">
        <v>71330.002000000022</v>
      </c>
      <c r="D102" s="30" t="s">
        <v>5467</v>
      </c>
    </row>
    <row r="103" spans="2:4" x14ac:dyDescent="0.2">
      <c r="B103" s="42" t="s">
        <v>2871</v>
      </c>
      <c r="C103" s="10">
        <v>24.585999999999999</v>
      </c>
      <c r="D103" s="30" t="s">
        <v>5431</v>
      </c>
    </row>
    <row r="104" spans="2:4" x14ac:dyDescent="0.2">
      <c r="B104" s="42" t="s">
        <v>2919</v>
      </c>
      <c r="C104" s="10">
        <v>45347.181000000004</v>
      </c>
      <c r="D104" s="30" t="s">
        <v>5468</v>
      </c>
    </row>
    <row r="105" spans="2:4" x14ac:dyDescent="0.2">
      <c r="B105" s="42" t="s">
        <v>2921</v>
      </c>
      <c r="C105" s="10">
        <v>89265.421000000017</v>
      </c>
      <c r="D105" s="30" t="s">
        <v>5469</v>
      </c>
    </row>
    <row r="106" spans="2:4" x14ac:dyDescent="0.2">
      <c r="B106" s="42" t="s">
        <v>2923</v>
      </c>
      <c r="C106" s="10">
        <v>338.84699999999998</v>
      </c>
      <c r="D106" s="30" t="s">
        <v>2446</v>
      </c>
    </row>
    <row r="107" spans="2:4" x14ac:dyDescent="0.2">
      <c r="B107" s="42" t="s">
        <v>5470</v>
      </c>
      <c r="C107" s="10">
        <v>142837.75099999999</v>
      </c>
      <c r="D107" s="30" t="s">
        <v>5471</v>
      </c>
    </row>
    <row r="108" spans="2:4" x14ac:dyDescent="0.2">
      <c r="B108" s="42" t="s">
        <v>2927</v>
      </c>
      <c r="C108" s="10">
        <v>1623.3210000000001</v>
      </c>
      <c r="D108" s="30" t="s">
        <v>5472</v>
      </c>
    </row>
    <row r="109" spans="2:4" x14ac:dyDescent="0.2">
      <c r="B109" s="42" t="s">
        <v>2929</v>
      </c>
      <c r="C109" s="10">
        <v>2330.1089999999999</v>
      </c>
      <c r="D109" s="30" t="s">
        <v>5473</v>
      </c>
    </row>
    <row r="110" spans="2:4" x14ac:dyDescent="0.2">
      <c r="B110" s="42" t="s">
        <v>2931</v>
      </c>
      <c r="C110" s="10">
        <v>17817.398000000001</v>
      </c>
      <c r="D110" s="30" t="s">
        <v>5474</v>
      </c>
    </row>
    <row r="111" spans="2:4" x14ac:dyDescent="0.2">
      <c r="B111" s="42" t="s">
        <v>2933</v>
      </c>
      <c r="C111" s="10">
        <v>60435.787000000004</v>
      </c>
      <c r="D111" s="30" t="s">
        <v>5475</v>
      </c>
    </row>
    <row r="112" spans="2:4" x14ac:dyDescent="0.2">
      <c r="B112" s="42" t="s">
        <v>2935</v>
      </c>
      <c r="C112" s="10">
        <v>25598.466999999997</v>
      </c>
      <c r="D112" s="30" t="s">
        <v>5476</v>
      </c>
    </row>
    <row r="113" spans="2:4" x14ac:dyDescent="0.2">
      <c r="B113" s="42" t="s">
        <v>2937</v>
      </c>
      <c r="C113" s="10">
        <v>33475.300000000003</v>
      </c>
      <c r="D113" s="30" t="s">
        <v>5477</v>
      </c>
    </row>
    <row r="114" spans="2:4" x14ac:dyDescent="0.2">
      <c r="B114" s="42" t="s">
        <v>5478</v>
      </c>
      <c r="C114" s="10">
        <v>105800.50900000002</v>
      </c>
      <c r="D114" s="30" t="s">
        <v>5479</v>
      </c>
    </row>
    <row r="115" spans="2:4" x14ac:dyDescent="0.2">
      <c r="B115" s="42" t="s">
        <v>2939</v>
      </c>
      <c r="C115" s="10">
        <v>30320.91</v>
      </c>
      <c r="D115" s="30" t="s">
        <v>5480</v>
      </c>
    </row>
    <row r="116" spans="2:4" x14ac:dyDescent="0.2">
      <c r="B116" s="42" t="s">
        <v>2941</v>
      </c>
      <c r="C116" s="10">
        <v>38295.947</v>
      </c>
      <c r="D116" s="30" t="s">
        <v>5481</v>
      </c>
    </row>
    <row r="117" spans="2:4" x14ac:dyDescent="0.2">
      <c r="B117" s="42" t="s">
        <v>2943</v>
      </c>
      <c r="C117" s="10">
        <v>128150.54699999999</v>
      </c>
      <c r="D117" s="30" t="s">
        <v>5406</v>
      </c>
    </row>
    <row r="118" spans="2:4" x14ac:dyDescent="0.2">
      <c r="B118" s="42" t="s">
        <v>2875</v>
      </c>
      <c r="C118" s="10">
        <v>3980.31</v>
      </c>
      <c r="D118" s="30" t="s">
        <v>2437</v>
      </c>
    </row>
    <row r="119" spans="2:4" x14ac:dyDescent="0.2">
      <c r="B119" s="42" t="s">
        <v>2945</v>
      </c>
      <c r="C119" s="10">
        <v>34491.394</v>
      </c>
      <c r="D119" s="30" t="s">
        <v>5481</v>
      </c>
    </row>
    <row r="120" spans="2:4" x14ac:dyDescent="0.2">
      <c r="B120" s="42" t="s">
        <v>2947</v>
      </c>
      <c r="C120" s="10">
        <v>164499.28100000002</v>
      </c>
      <c r="D120" s="30" t="s">
        <v>5482</v>
      </c>
    </row>
    <row r="121" spans="2:4" x14ac:dyDescent="0.2">
      <c r="B121" s="42" t="s">
        <v>2949</v>
      </c>
      <c r="C121" s="10">
        <v>161.78</v>
      </c>
      <c r="D121" s="30" t="s">
        <v>5420</v>
      </c>
    </row>
    <row r="122" spans="2:4" x14ac:dyDescent="0.2">
      <c r="B122" s="42" t="s">
        <v>2953</v>
      </c>
      <c r="C122" s="10">
        <v>51528.906999999999</v>
      </c>
      <c r="D122" s="30" t="s">
        <v>5483</v>
      </c>
    </row>
    <row r="123" spans="2:4" x14ac:dyDescent="0.2">
      <c r="B123" s="42" t="s">
        <v>2955</v>
      </c>
      <c r="C123" s="10">
        <v>33225.641000000003</v>
      </c>
      <c r="D123" s="30" t="s">
        <v>5484</v>
      </c>
    </row>
    <row r="124" spans="2:4" x14ac:dyDescent="0.2">
      <c r="B124" s="42" t="s">
        <v>5485</v>
      </c>
      <c r="C124" s="10">
        <v>142118.59</v>
      </c>
      <c r="D124" s="30" t="s">
        <v>5486</v>
      </c>
    </row>
    <row r="125" spans="2:4" x14ac:dyDescent="0.2">
      <c r="B125" s="42" t="s">
        <v>2877</v>
      </c>
      <c r="C125" s="10">
        <v>856.38099999999997</v>
      </c>
      <c r="D125" s="30" t="s">
        <v>5487</v>
      </c>
    </row>
    <row r="126" spans="2:4" x14ac:dyDescent="0.2">
      <c r="B126" s="42" t="s">
        <v>2957</v>
      </c>
      <c r="C126" s="10">
        <v>24717.912</v>
      </c>
      <c r="D126" s="30" t="s">
        <v>5488</v>
      </c>
    </row>
    <row r="127" spans="2:4" x14ac:dyDescent="0.2">
      <c r="B127" s="42" t="s">
        <v>2959</v>
      </c>
      <c r="C127" s="10">
        <v>98990.223999999987</v>
      </c>
      <c r="D127" s="30" t="s">
        <v>5489</v>
      </c>
    </row>
    <row r="128" spans="2:4" x14ac:dyDescent="0.2">
      <c r="B128" s="42" t="s">
        <v>2961</v>
      </c>
      <c r="C128" s="10">
        <v>4094.5479999999998</v>
      </c>
      <c r="D128" s="30" t="s">
        <v>5490</v>
      </c>
    </row>
    <row r="129" spans="2:4" x14ac:dyDescent="0.2">
      <c r="B129" s="42" t="s">
        <v>2963</v>
      </c>
      <c r="C129" s="10">
        <v>69.921999999999997</v>
      </c>
      <c r="D129" s="30"/>
    </row>
    <row r="130" spans="2:4" x14ac:dyDescent="0.2">
      <c r="B130" s="42" t="s">
        <v>2841</v>
      </c>
      <c r="C130" s="10">
        <v>56117.825000000004</v>
      </c>
      <c r="D130" s="30" t="s">
        <v>5491</v>
      </c>
    </row>
    <row r="131" spans="2:4" x14ac:dyDescent="0.2">
      <c r="B131" s="42" t="s">
        <v>2879</v>
      </c>
      <c r="C131" s="10">
        <v>1198.152</v>
      </c>
      <c r="D131" s="30" t="s">
        <v>5492</v>
      </c>
    </row>
    <row r="132" spans="2:4" x14ac:dyDescent="0.2">
      <c r="B132" s="42" t="s">
        <v>2965</v>
      </c>
      <c r="C132" s="10">
        <v>20541.135000000002</v>
      </c>
      <c r="D132" s="30" t="s">
        <v>5493</v>
      </c>
    </row>
    <row r="133" spans="2:4" x14ac:dyDescent="0.2">
      <c r="B133" s="42" t="s">
        <v>2881</v>
      </c>
      <c r="C133" s="10">
        <v>366.28</v>
      </c>
      <c r="D133" s="30" t="s">
        <v>5494</v>
      </c>
    </row>
    <row r="134" spans="2:4" x14ac:dyDescent="0.2">
      <c r="B134" s="42" t="s">
        <v>5495</v>
      </c>
      <c r="C134" s="10">
        <v>146591.29999999999</v>
      </c>
      <c r="D134" s="30" t="s">
        <v>5496</v>
      </c>
    </row>
    <row r="135" spans="2:4" x14ac:dyDescent="0.2">
      <c r="B135" s="42" t="s">
        <v>2967</v>
      </c>
      <c r="C135" s="10">
        <v>92.081000000000003</v>
      </c>
      <c r="D135" s="30" t="s">
        <v>5497</v>
      </c>
    </row>
    <row r="136" spans="2:4" x14ac:dyDescent="0.2">
      <c r="B136" s="42" t="s">
        <v>2885</v>
      </c>
      <c r="C136" s="10">
        <v>13095.037999999999</v>
      </c>
      <c r="D136" s="30" t="s">
        <v>5498</v>
      </c>
    </row>
    <row r="137" spans="2:4" x14ac:dyDescent="0.2">
      <c r="B137" s="42" t="s">
        <v>2971</v>
      </c>
      <c r="C137" s="10">
        <v>10.851000000000001</v>
      </c>
      <c r="D137" s="30" t="s">
        <v>5499</v>
      </c>
    </row>
    <row r="138" spans="2:4" x14ac:dyDescent="0.2">
      <c r="B138" s="42" t="s">
        <v>2977</v>
      </c>
      <c r="C138" s="10">
        <v>18396</v>
      </c>
      <c r="D138" s="30" t="s">
        <v>5500</v>
      </c>
    </row>
    <row r="139" spans="2:4" x14ac:dyDescent="0.2">
      <c r="B139" s="42" t="s">
        <v>2979</v>
      </c>
      <c r="C139" s="10">
        <v>20440</v>
      </c>
      <c r="D139" s="30" t="s">
        <v>5500</v>
      </c>
    </row>
    <row r="140" spans="2:4" x14ac:dyDescent="0.2">
      <c r="B140" s="42" t="s">
        <v>2893</v>
      </c>
      <c r="C140" s="10">
        <v>40770.924000000006</v>
      </c>
      <c r="D140" s="30" t="s">
        <v>5455</v>
      </c>
    </row>
    <row r="141" spans="2:4" x14ac:dyDescent="0.2">
      <c r="B141" s="42" t="s">
        <v>2845</v>
      </c>
      <c r="C141" s="10">
        <v>154.16800000000001</v>
      </c>
      <c r="D141" s="30"/>
    </row>
    <row r="142" spans="2:4" x14ac:dyDescent="0.2">
      <c r="B142" s="42" t="s">
        <v>2895</v>
      </c>
      <c r="C142" s="10">
        <v>24289.671999999999</v>
      </c>
      <c r="D142" s="30" t="s">
        <v>5501</v>
      </c>
    </row>
    <row r="143" spans="2:4" x14ac:dyDescent="0.2">
      <c r="B143" s="42" t="s">
        <v>2981</v>
      </c>
      <c r="C143" s="10">
        <v>65258.495000000003</v>
      </c>
      <c r="D143" s="30" t="s">
        <v>5502</v>
      </c>
    </row>
    <row r="144" spans="2:4" x14ac:dyDescent="0.2">
      <c r="B144" s="42" t="s">
        <v>2983</v>
      </c>
      <c r="C144" s="10">
        <v>1878.732</v>
      </c>
      <c r="D144" s="30" t="s">
        <v>5503</v>
      </c>
    </row>
    <row r="145" spans="2:4" x14ac:dyDescent="0.2">
      <c r="B145" s="42" t="s">
        <v>2897</v>
      </c>
      <c r="C145" s="10">
        <v>41732.881000000001</v>
      </c>
      <c r="D145" s="30" t="s">
        <v>5504</v>
      </c>
    </row>
    <row r="146" spans="2:4" x14ac:dyDescent="0.2">
      <c r="B146" s="42" t="s">
        <v>5040</v>
      </c>
      <c r="C146" s="10">
        <v>58126.538189999999</v>
      </c>
      <c r="D146" s="30" t="s">
        <v>5505</v>
      </c>
    </row>
    <row r="147" spans="2:4" x14ac:dyDescent="0.2">
      <c r="B147" s="42" t="s">
        <v>5036</v>
      </c>
      <c r="C147" s="10">
        <v>95467.078564951997</v>
      </c>
      <c r="D147" s="30" t="s">
        <v>5506</v>
      </c>
    </row>
    <row r="148" spans="2:4" x14ac:dyDescent="0.2">
      <c r="B148" s="42" t="s">
        <v>4996</v>
      </c>
      <c r="C148" s="10">
        <v>1210.25568</v>
      </c>
      <c r="D148" s="30" t="s">
        <v>5507</v>
      </c>
    </row>
    <row r="149" spans="2:4" x14ac:dyDescent="0.2">
      <c r="B149" s="42" t="s">
        <v>5119</v>
      </c>
      <c r="C149" s="10">
        <v>2640.4360299999994</v>
      </c>
      <c r="D149" s="30" t="s">
        <v>5508</v>
      </c>
    </row>
    <row r="150" spans="2:4" x14ac:dyDescent="0.2">
      <c r="B150" s="42" t="s">
        <v>5123</v>
      </c>
      <c r="C150" s="10">
        <v>2502.1130000000003</v>
      </c>
      <c r="D150" s="30" t="s">
        <v>5509</v>
      </c>
    </row>
    <row r="151" spans="2:4" x14ac:dyDescent="0.2">
      <c r="B151" s="42" t="s">
        <v>5131</v>
      </c>
      <c r="C151" s="10">
        <v>351532.21888000006</v>
      </c>
      <c r="D151" s="30" t="s">
        <v>5510</v>
      </c>
    </row>
    <row r="152" spans="2:4" x14ac:dyDescent="0.2">
      <c r="B152" s="42" t="s">
        <v>5136</v>
      </c>
      <c r="C152" s="10">
        <v>25341.722099999999</v>
      </c>
      <c r="D152" s="30" t="s">
        <v>5511</v>
      </c>
    </row>
    <row r="153" spans="2:4" x14ac:dyDescent="0.2">
      <c r="B153" s="42" t="s">
        <v>5141</v>
      </c>
      <c r="C153" s="10">
        <v>3723.7550000000001</v>
      </c>
      <c r="D153" s="30" t="s">
        <v>5512</v>
      </c>
    </row>
    <row r="154" spans="2:4" x14ac:dyDescent="0.2">
      <c r="B154" s="42" t="s">
        <v>5147</v>
      </c>
      <c r="C154" s="10">
        <v>469.10185999999999</v>
      </c>
      <c r="D154" s="30" t="s">
        <v>5513</v>
      </c>
    </row>
    <row r="155" spans="2:4" x14ac:dyDescent="0.2">
      <c r="B155" s="42" t="s">
        <v>5149</v>
      </c>
      <c r="C155" s="10">
        <v>6346.5120599999991</v>
      </c>
      <c r="D155" s="30" t="s">
        <v>5514</v>
      </c>
    </row>
    <row r="156" spans="2:4" x14ac:dyDescent="0.2">
      <c r="B156" s="42" t="s">
        <v>5152</v>
      </c>
      <c r="C156" s="10">
        <v>792.04858000000002</v>
      </c>
      <c r="D156" s="30" t="s">
        <v>5515</v>
      </c>
    </row>
    <row r="157" spans="2:4" x14ac:dyDescent="0.2">
      <c r="B157" s="42" t="s">
        <v>5155</v>
      </c>
      <c r="C157" s="10">
        <v>11715.00087</v>
      </c>
      <c r="D157" s="30" t="s">
        <v>5516</v>
      </c>
    </row>
    <row r="158" spans="2:4" x14ac:dyDescent="0.2">
      <c r="B158" s="42" t="s">
        <v>5157</v>
      </c>
      <c r="C158" s="10">
        <v>15167.563339999995</v>
      </c>
      <c r="D158" s="30" t="s">
        <v>5517</v>
      </c>
    </row>
    <row r="159" spans="2:4" x14ac:dyDescent="0.2">
      <c r="B159" s="42" t="s">
        <v>5159</v>
      </c>
      <c r="C159" s="10">
        <v>38455.871049999994</v>
      </c>
      <c r="D159" s="30" t="s">
        <v>5518</v>
      </c>
    </row>
    <row r="160" spans="2:4" x14ac:dyDescent="0.2">
      <c r="B160" s="42" t="s">
        <v>5162</v>
      </c>
      <c r="C160" s="10">
        <v>51591.24192</v>
      </c>
      <c r="D160" s="30" t="s">
        <v>5519</v>
      </c>
    </row>
    <row r="161" spans="2:4" x14ac:dyDescent="0.2">
      <c r="B161" s="42"/>
      <c r="C161" s="10">
        <v>0</v>
      </c>
      <c r="D161" s="30" t="s">
        <v>75</v>
      </c>
    </row>
    <row r="162" spans="2:4" x14ac:dyDescent="0.2">
      <c r="B162" s="31"/>
      <c r="C162" s="47"/>
      <c r="D162" s="46"/>
    </row>
    <row r="164" spans="2:4" x14ac:dyDescent="0.2">
      <c r="B164" s="33" t="s">
        <v>64</v>
      </c>
    </row>
    <row r="166" spans="2:4" x14ac:dyDescent="0.2">
      <c r="B166" s="34" t="s">
        <v>65</v>
      </c>
    </row>
  </sheetData>
  <hyperlinks>
    <hyperlink ref="B166"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5524</v>
      </c>
      <c r="C6" s="23"/>
      <c r="D6" s="23"/>
      <c r="E6" s="23"/>
      <c r="F6" s="23"/>
      <c r="G6" s="23"/>
      <c r="H6" s="23"/>
      <c r="I6" s="23"/>
      <c r="J6" s="23"/>
      <c r="K6" s="23"/>
      <c r="L6" s="23"/>
      <c r="M6" s="23"/>
      <c r="N6" s="23"/>
      <c r="O6" s="23"/>
      <c r="P6" s="23"/>
    </row>
    <row r="7" spans="2:16" ht="30" x14ac:dyDescent="0.2">
      <c r="B7" s="48" t="s">
        <v>1989</v>
      </c>
      <c r="C7" s="25" t="s">
        <v>66</v>
      </c>
      <c r="D7" s="25" t="s">
        <v>246</v>
      </c>
      <c r="E7" s="25" t="s">
        <v>116</v>
      </c>
      <c r="F7" s="25" t="s">
        <v>68</v>
      </c>
      <c r="G7" s="25" t="s">
        <v>130</v>
      </c>
      <c r="H7" s="25" t="s">
        <v>234</v>
      </c>
      <c r="I7" s="25" t="s">
        <v>69</v>
      </c>
      <c r="J7" s="25" t="s">
        <v>117</v>
      </c>
      <c r="K7" s="25" t="s">
        <v>5525</v>
      </c>
      <c r="L7" s="25" t="s">
        <v>131</v>
      </c>
      <c r="M7" s="25" t="s">
        <v>5526</v>
      </c>
      <c r="N7" s="25" t="s">
        <v>133</v>
      </c>
      <c r="O7" s="25" t="s">
        <v>119</v>
      </c>
      <c r="P7" s="25" t="s">
        <v>120</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5523</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950</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5529</v>
      </c>
      <c r="C6" s="23"/>
      <c r="D6" s="23"/>
      <c r="E6" s="23"/>
      <c r="F6" s="23"/>
      <c r="G6" s="23"/>
      <c r="H6" s="23"/>
      <c r="I6" s="23"/>
      <c r="J6" s="23"/>
      <c r="K6" s="23"/>
      <c r="L6" s="23"/>
      <c r="M6" s="23"/>
      <c r="N6" s="23"/>
      <c r="O6" s="23"/>
      <c r="P6" s="23"/>
    </row>
    <row r="7" spans="2:16" ht="30" x14ac:dyDescent="0.2">
      <c r="B7" s="48" t="s">
        <v>1989</v>
      </c>
      <c r="C7" s="25" t="s">
        <v>66</v>
      </c>
      <c r="D7" s="25" t="s">
        <v>246</v>
      </c>
      <c r="E7" s="25" t="s">
        <v>116</v>
      </c>
      <c r="F7" s="25" t="s">
        <v>68</v>
      </c>
      <c r="G7" s="25" t="s">
        <v>130</v>
      </c>
      <c r="H7" s="25" t="s">
        <v>234</v>
      </c>
      <c r="I7" s="25" t="s">
        <v>69</v>
      </c>
      <c r="J7" s="25" t="s">
        <v>117</v>
      </c>
      <c r="K7" s="25" t="s">
        <v>5525</v>
      </c>
      <c r="L7" s="25" t="s">
        <v>131</v>
      </c>
      <c r="M7" s="25" t="s">
        <v>5526</v>
      </c>
      <c r="N7" s="25" t="s">
        <v>133</v>
      </c>
      <c r="O7" s="25" t="s">
        <v>119</v>
      </c>
      <c r="P7" s="25" t="s">
        <v>120</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5528</v>
      </c>
      <c r="C10" s="44"/>
      <c r="D10" s="44"/>
      <c r="E10" s="44"/>
      <c r="F10" s="44"/>
      <c r="G10" s="44"/>
      <c r="H10" s="15">
        <v>0</v>
      </c>
      <c r="I10" s="44"/>
      <c r="J10" s="45"/>
      <c r="K10" s="45">
        <v>0</v>
      </c>
      <c r="L10" s="15"/>
      <c r="M10" s="15">
        <v>0</v>
      </c>
      <c r="N10" s="45"/>
      <c r="O10" s="45">
        <v>0</v>
      </c>
      <c r="P10" s="45">
        <v>0</v>
      </c>
    </row>
    <row r="11" spans="2:16" ht="15" x14ac:dyDescent="0.25">
      <c r="B11" s="6" t="s">
        <v>5527</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950</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232</v>
      </c>
      <c r="C6" s="23"/>
      <c r="D6" s="23"/>
      <c r="E6" s="23"/>
      <c r="F6" s="23"/>
      <c r="G6" s="23"/>
      <c r="H6" s="23"/>
      <c r="I6" s="23"/>
      <c r="J6" s="23"/>
      <c r="K6" s="23"/>
      <c r="L6" s="23"/>
      <c r="M6" s="23"/>
      <c r="N6" s="23"/>
      <c r="O6" s="23"/>
      <c r="P6" s="23"/>
      <c r="Q6" s="23"/>
      <c r="R6" s="23"/>
    </row>
    <row r="7" spans="2:18" ht="15" x14ac:dyDescent="0.2">
      <c r="B7" s="48" t="s">
        <v>233</v>
      </c>
      <c r="C7" s="23"/>
      <c r="D7" s="23"/>
      <c r="E7" s="23"/>
      <c r="F7" s="23"/>
      <c r="G7" s="23"/>
      <c r="H7" s="23"/>
      <c r="I7" s="23"/>
      <c r="J7" s="23"/>
      <c r="K7" s="23"/>
      <c r="L7" s="23"/>
      <c r="M7" s="23"/>
      <c r="N7" s="23"/>
      <c r="O7" s="23"/>
      <c r="P7" s="23"/>
      <c r="Q7" s="23"/>
      <c r="R7" s="23"/>
    </row>
    <row r="8" spans="2:18" ht="30" x14ac:dyDescent="0.2">
      <c r="B8" s="48" t="s">
        <v>115</v>
      </c>
      <c r="C8" s="25" t="s">
        <v>66</v>
      </c>
      <c r="D8" s="25" t="s">
        <v>129</v>
      </c>
      <c r="E8" s="25" t="s">
        <v>116</v>
      </c>
      <c r="F8" s="25" t="s">
        <v>68</v>
      </c>
      <c r="G8" s="25" t="s">
        <v>130</v>
      </c>
      <c r="H8" s="25" t="s">
        <v>234</v>
      </c>
      <c r="I8" s="25" t="s">
        <v>69</v>
      </c>
      <c r="J8" s="25" t="s">
        <v>117</v>
      </c>
      <c r="K8" s="25" t="s">
        <v>118</v>
      </c>
      <c r="L8" s="25" t="s">
        <v>131</v>
      </c>
      <c r="M8" s="25" t="s">
        <v>132</v>
      </c>
      <c r="N8" s="25" t="s">
        <v>235</v>
      </c>
      <c r="O8" s="25" t="s">
        <v>70</v>
      </c>
      <c r="P8" s="25" t="s">
        <v>133</v>
      </c>
      <c r="Q8" s="25" t="s">
        <v>119</v>
      </c>
      <c r="R8" s="25" t="s">
        <v>120</v>
      </c>
    </row>
    <row r="9" spans="2:18" ht="15" x14ac:dyDescent="0.2">
      <c r="B9" s="48"/>
      <c r="C9" s="51"/>
      <c r="D9" s="51"/>
      <c r="E9" s="51"/>
      <c r="F9" s="51"/>
      <c r="G9" s="51" t="s">
        <v>236</v>
      </c>
      <c r="H9" s="51" t="s">
        <v>237</v>
      </c>
      <c r="I9" s="51"/>
      <c r="J9" s="51" t="s">
        <v>46</v>
      </c>
      <c r="K9" s="51" t="s">
        <v>46</v>
      </c>
      <c r="L9" s="51" t="s">
        <v>238</v>
      </c>
      <c r="M9" s="51"/>
      <c r="N9" s="51" t="s">
        <v>45</v>
      </c>
      <c r="O9" s="51" t="s">
        <v>45</v>
      </c>
      <c r="P9" s="27" t="s">
        <v>46</v>
      </c>
      <c r="Q9" s="51" t="s">
        <v>46</v>
      </c>
      <c r="R9" s="51" t="s">
        <v>46</v>
      </c>
    </row>
    <row r="10" spans="2:18" x14ac:dyDescent="0.2">
      <c r="B10" s="50"/>
      <c r="C10" s="51" t="s">
        <v>47</v>
      </c>
      <c r="D10" s="27" t="s">
        <v>48</v>
      </c>
      <c r="E10" s="27" t="s">
        <v>121</v>
      </c>
      <c r="F10" s="27" t="s">
        <v>122</v>
      </c>
      <c r="G10" s="27" t="s">
        <v>123</v>
      </c>
      <c r="H10" s="51" t="s">
        <v>124</v>
      </c>
      <c r="I10" s="51" t="s">
        <v>125</v>
      </c>
      <c r="J10" s="51" t="s">
        <v>126</v>
      </c>
      <c r="K10" s="51" t="s">
        <v>127</v>
      </c>
      <c r="L10" s="51" t="s">
        <v>128</v>
      </c>
      <c r="M10" s="51" t="s">
        <v>239</v>
      </c>
      <c r="N10" s="51" t="s">
        <v>240</v>
      </c>
      <c r="O10" s="51" t="s">
        <v>241</v>
      </c>
      <c r="P10" s="51" t="s">
        <v>242</v>
      </c>
      <c r="Q10" s="51" t="s">
        <v>243</v>
      </c>
      <c r="R10" s="52" t="s">
        <v>244</v>
      </c>
    </row>
    <row r="11" spans="2:18" ht="15" x14ac:dyDescent="0.25">
      <c r="B11" s="14" t="s">
        <v>231</v>
      </c>
      <c r="C11" s="44"/>
      <c r="D11" s="44"/>
      <c r="E11" s="44"/>
      <c r="F11" s="44"/>
      <c r="G11" s="44"/>
      <c r="H11" s="15">
        <v>5.4468408524973944</v>
      </c>
      <c r="I11" s="44"/>
      <c r="J11" s="45"/>
      <c r="K11" s="45">
        <v>9.7405110065822333E-3</v>
      </c>
      <c r="L11" s="15"/>
      <c r="M11" s="15"/>
      <c r="N11" s="15">
        <v>0</v>
      </c>
      <c r="O11" s="15">
        <v>5208085.255251525</v>
      </c>
      <c r="P11" s="45"/>
      <c r="Q11" s="45">
        <v>1</v>
      </c>
      <c r="R11" s="45">
        <v>8.9650280580659492E-2</v>
      </c>
    </row>
    <row r="12" spans="2:18" ht="15" x14ac:dyDescent="0.25">
      <c r="B12" s="6" t="s">
        <v>71</v>
      </c>
      <c r="C12" s="36"/>
      <c r="D12" s="36"/>
      <c r="E12" s="36"/>
      <c r="F12" s="36"/>
      <c r="G12" s="36"/>
      <c r="H12" s="38">
        <v>5.5938502431588786</v>
      </c>
      <c r="I12" s="36"/>
      <c r="J12" s="37"/>
      <c r="K12" s="37">
        <v>9.8005343034091533E-3</v>
      </c>
      <c r="L12" s="38"/>
      <c r="M12" s="38"/>
      <c r="N12" s="38">
        <v>0</v>
      </c>
      <c r="O12" s="38">
        <v>4980950.1073071267</v>
      </c>
      <c r="P12" s="37"/>
      <c r="Q12" s="37">
        <v>0.9563879743106416</v>
      </c>
      <c r="R12" s="37">
        <v>8.5740450240917573E-2</v>
      </c>
    </row>
    <row r="13" spans="2:18" ht="15" x14ac:dyDescent="0.25">
      <c r="B13" s="7" t="s">
        <v>134</v>
      </c>
      <c r="C13" s="35"/>
      <c r="D13" s="35"/>
      <c r="E13" s="35"/>
      <c r="F13" s="35"/>
      <c r="G13" s="35"/>
      <c r="H13" s="8">
        <v>12.323171231396559</v>
      </c>
      <c r="I13" s="35"/>
      <c r="J13" s="39"/>
      <c r="K13" s="39">
        <v>6.0973670231594971E-3</v>
      </c>
      <c r="L13" s="8"/>
      <c r="M13" s="8"/>
      <c r="N13" s="8">
        <v>0</v>
      </c>
      <c r="O13" s="8">
        <v>819052.78988583805</v>
      </c>
      <c r="P13" s="39"/>
      <c r="Q13" s="39">
        <v>0.15726562637582664</v>
      </c>
      <c r="R13" s="39">
        <v>1.4098907530286021E-2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2.8800000000000203</v>
      </c>
      <c r="I15" s="3" t="s">
        <v>78</v>
      </c>
      <c r="J15" s="39">
        <v>0.04</v>
      </c>
      <c r="K15" s="39">
        <v>-5.5999999999998933E-3</v>
      </c>
      <c r="L15" s="8">
        <v>43766930.580376007</v>
      </c>
      <c r="M15" s="8">
        <v>153.91</v>
      </c>
      <c r="N15" s="8">
        <v>0</v>
      </c>
      <c r="O15" s="8">
        <v>67361.682854184983</v>
      </c>
      <c r="P15" s="39">
        <v>2.8149906015926232E-3</v>
      </c>
      <c r="Q15" s="39">
        <v>1.2934059170068587E-2</v>
      </c>
      <c r="R15" s="39">
        <v>1.1595420336435005E-3</v>
      </c>
    </row>
    <row r="16" spans="2:18" ht="15" x14ac:dyDescent="0.25">
      <c r="B16" s="41" t="s">
        <v>140</v>
      </c>
      <c r="C16" s="3" t="s">
        <v>141</v>
      </c>
      <c r="D16" s="3" t="s">
        <v>138</v>
      </c>
      <c r="E16" s="3" t="s">
        <v>139</v>
      </c>
      <c r="F16" s="3"/>
      <c r="G16" s="3"/>
      <c r="H16" s="8">
        <v>5.4399999999997819</v>
      </c>
      <c r="I16" s="3" t="s">
        <v>78</v>
      </c>
      <c r="J16" s="39">
        <v>0.04</v>
      </c>
      <c r="K16" s="39">
        <v>-9.9999999999284608E-5</v>
      </c>
      <c r="L16" s="8">
        <v>7493109.7765920013</v>
      </c>
      <c r="M16" s="8">
        <v>158.29</v>
      </c>
      <c r="N16" s="8">
        <v>0</v>
      </c>
      <c r="O16" s="8">
        <v>11860.843468983001</v>
      </c>
      <c r="P16" s="39">
        <v>7.087496598743849E-4</v>
      </c>
      <c r="Q16" s="39">
        <v>2.2773904204089648E-3</v>
      </c>
      <c r="R16" s="39">
        <v>2.0416869018136975E-4</v>
      </c>
    </row>
    <row r="17" spans="2:18" ht="15" x14ac:dyDescent="0.25">
      <c r="B17" s="41" t="s">
        <v>142</v>
      </c>
      <c r="C17" s="3" t="s">
        <v>143</v>
      </c>
      <c r="D17" s="3" t="s">
        <v>138</v>
      </c>
      <c r="E17" s="3" t="s">
        <v>139</v>
      </c>
      <c r="F17" s="3"/>
      <c r="G17" s="3"/>
      <c r="H17" s="8">
        <v>8.6700000000009556</v>
      </c>
      <c r="I17" s="3" t="s">
        <v>78</v>
      </c>
      <c r="J17" s="39">
        <v>7.4999999999999997E-3</v>
      </c>
      <c r="K17" s="39">
        <v>4.5999999999955174E-3</v>
      </c>
      <c r="L17" s="8">
        <v>1317543.9914179998</v>
      </c>
      <c r="M17" s="8">
        <v>103.7</v>
      </c>
      <c r="N17" s="8">
        <v>0</v>
      </c>
      <c r="O17" s="8">
        <v>1366.2931191000002</v>
      </c>
      <c r="P17" s="39">
        <v>1.5414748074308888E-4</v>
      </c>
      <c r="Q17" s="39">
        <v>2.6234077441845082E-4</v>
      </c>
      <c r="R17" s="39">
        <v>2.3518924034361614E-5</v>
      </c>
    </row>
    <row r="18" spans="2:18" ht="15" x14ac:dyDescent="0.25">
      <c r="B18" s="41" t="s">
        <v>144</v>
      </c>
      <c r="C18" s="3" t="s">
        <v>145</v>
      </c>
      <c r="D18" s="3" t="s">
        <v>138</v>
      </c>
      <c r="E18" s="3" t="s">
        <v>139</v>
      </c>
      <c r="F18" s="3"/>
      <c r="G18" s="3"/>
      <c r="H18" s="8">
        <v>23.470000000000013</v>
      </c>
      <c r="I18" s="3" t="s">
        <v>78</v>
      </c>
      <c r="J18" s="39">
        <v>0.01</v>
      </c>
      <c r="K18" s="39">
        <v>1.5400000000000056E-2</v>
      </c>
      <c r="L18" s="8">
        <v>62682276.959559992</v>
      </c>
      <c r="M18" s="8">
        <v>89.05</v>
      </c>
      <c r="N18" s="8">
        <v>0</v>
      </c>
      <c r="O18" s="8">
        <v>55818.567621216003</v>
      </c>
      <c r="P18" s="39">
        <v>6.2713840835652577E-3</v>
      </c>
      <c r="Q18" s="39">
        <v>1.0717675476785229E-2</v>
      </c>
      <c r="R18" s="39">
        <v>9.6084261366624916E-4</v>
      </c>
    </row>
    <row r="19" spans="2:18" ht="15" x14ac:dyDescent="0.25">
      <c r="B19" s="41" t="s">
        <v>146</v>
      </c>
      <c r="C19" s="3" t="s">
        <v>147</v>
      </c>
      <c r="D19" s="3" t="s">
        <v>138</v>
      </c>
      <c r="E19" s="3" t="s">
        <v>139</v>
      </c>
      <c r="F19" s="3"/>
      <c r="G19" s="3"/>
      <c r="H19" s="8">
        <v>5.020000000000004</v>
      </c>
      <c r="I19" s="3" t="s">
        <v>78</v>
      </c>
      <c r="J19" s="39">
        <v>1.7500000000000002E-2</v>
      </c>
      <c r="K19" s="39">
        <v>-1.7000000000006877E-3</v>
      </c>
      <c r="L19" s="8">
        <v>18472782.158381</v>
      </c>
      <c r="M19" s="8">
        <v>113.42</v>
      </c>
      <c r="N19" s="8">
        <v>0</v>
      </c>
      <c r="O19" s="8">
        <v>20951.829524086002</v>
      </c>
      <c r="P19" s="39">
        <v>1.28990147100505E-3</v>
      </c>
      <c r="Q19" s="39">
        <v>4.0229428853837245E-3</v>
      </c>
      <c r="R19" s="39">
        <v>3.6065795843461879E-4</v>
      </c>
    </row>
    <row r="20" spans="2:18" ht="15" x14ac:dyDescent="0.25">
      <c r="B20" s="41" t="s">
        <v>148</v>
      </c>
      <c r="C20" s="3" t="s">
        <v>149</v>
      </c>
      <c r="D20" s="3" t="s">
        <v>138</v>
      </c>
      <c r="E20" s="3" t="s">
        <v>139</v>
      </c>
      <c r="F20" s="3"/>
      <c r="G20" s="3"/>
      <c r="H20" s="8">
        <v>7.1400000000002697</v>
      </c>
      <c r="I20" s="3" t="s">
        <v>78</v>
      </c>
      <c r="J20" s="39">
        <v>7.4999999999999997E-3</v>
      </c>
      <c r="K20" s="39">
        <v>2.1999999999995261E-3</v>
      </c>
      <c r="L20" s="8">
        <v>9502000.7694229968</v>
      </c>
      <c r="M20" s="8">
        <v>104.89</v>
      </c>
      <c r="N20" s="8">
        <v>0</v>
      </c>
      <c r="O20" s="8">
        <v>9966.6486009990022</v>
      </c>
      <c r="P20" s="39">
        <v>6.817708166398991E-4</v>
      </c>
      <c r="Q20" s="39">
        <v>1.9136876822339311E-3</v>
      </c>
      <c r="R20" s="39">
        <v>1.7156263765602384E-4</v>
      </c>
    </row>
    <row r="21" spans="2:18" ht="15" x14ac:dyDescent="0.25">
      <c r="B21" s="41" t="s">
        <v>150</v>
      </c>
      <c r="C21" s="3" t="s">
        <v>151</v>
      </c>
      <c r="D21" s="3" t="s">
        <v>138</v>
      </c>
      <c r="E21" s="3" t="s">
        <v>139</v>
      </c>
      <c r="F21" s="3"/>
      <c r="G21" s="3"/>
      <c r="H21" s="8">
        <v>17.899999999999984</v>
      </c>
      <c r="I21" s="3" t="s">
        <v>78</v>
      </c>
      <c r="J21" s="39">
        <v>2.75E-2</v>
      </c>
      <c r="K21" s="39">
        <v>1.3199999999999993E-2</v>
      </c>
      <c r="L21" s="8">
        <v>267795537.92302099</v>
      </c>
      <c r="M21" s="8">
        <v>139.80000000000001</v>
      </c>
      <c r="N21" s="8">
        <v>0</v>
      </c>
      <c r="O21" s="8">
        <v>374378.16201796307</v>
      </c>
      <c r="P21" s="39">
        <v>1.5151033821994618E-2</v>
      </c>
      <c r="Q21" s="39">
        <v>7.1884031015134076E-2</v>
      </c>
      <c r="R21" s="39">
        <v>6.4444235497755986E-3</v>
      </c>
    </row>
    <row r="22" spans="2:18" ht="15" x14ac:dyDescent="0.25">
      <c r="B22" s="41" t="s">
        <v>152</v>
      </c>
      <c r="C22" s="3" t="s">
        <v>153</v>
      </c>
      <c r="D22" s="3" t="s">
        <v>138</v>
      </c>
      <c r="E22" s="3" t="s">
        <v>139</v>
      </c>
      <c r="F22" s="3"/>
      <c r="G22" s="3"/>
      <c r="H22" s="8">
        <v>4.0199999999999871</v>
      </c>
      <c r="I22" s="3" t="s">
        <v>78</v>
      </c>
      <c r="J22" s="39">
        <v>2.75E-2</v>
      </c>
      <c r="K22" s="39">
        <v>-3.5000000000005491E-3</v>
      </c>
      <c r="L22" s="8">
        <v>45430867.546393</v>
      </c>
      <c r="M22" s="8">
        <v>119.62</v>
      </c>
      <c r="N22" s="8">
        <v>0</v>
      </c>
      <c r="O22" s="8">
        <v>54344.403763790979</v>
      </c>
      <c r="P22" s="39">
        <v>2.7696101201311759E-3</v>
      </c>
      <c r="Q22" s="39">
        <v>1.0434622534067257E-2</v>
      </c>
      <c r="R22" s="39">
        <v>9.3546683793240156E-4</v>
      </c>
    </row>
    <row r="23" spans="2:18" ht="15" x14ac:dyDescent="0.25">
      <c r="B23" s="41" t="s">
        <v>154</v>
      </c>
      <c r="C23" s="3" t="s">
        <v>155</v>
      </c>
      <c r="D23" s="3" t="s">
        <v>138</v>
      </c>
      <c r="E23" s="3" t="s">
        <v>139</v>
      </c>
      <c r="F23" s="3"/>
      <c r="G23" s="3"/>
      <c r="H23" s="8">
        <v>1.310000000000032</v>
      </c>
      <c r="I23" s="3" t="s">
        <v>78</v>
      </c>
      <c r="J23" s="39">
        <v>0.03</v>
      </c>
      <c r="K23" s="39">
        <v>-8.8999999999999236E-3</v>
      </c>
      <c r="L23" s="8">
        <v>77376367.626350999</v>
      </c>
      <c r="M23" s="8">
        <v>118.19</v>
      </c>
      <c r="N23" s="8">
        <v>0</v>
      </c>
      <c r="O23" s="8">
        <v>91451.128897236005</v>
      </c>
      <c r="P23" s="39">
        <v>5.0472968282108625E-3</v>
      </c>
      <c r="Q23" s="39">
        <v>1.755945312243537E-2</v>
      </c>
      <c r="R23" s="39">
        <v>1.5742098992692682E-3</v>
      </c>
    </row>
    <row r="24" spans="2:18" ht="15" x14ac:dyDescent="0.25">
      <c r="B24" s="41" t="s">
        <v>156</v>
      </c>
      <c r="C24" s="3" t="s">
        <v>157</v>
      </c>
      <c r="D24" s="3" t="s">
        <v>138</v>
      </c>
      <c r="E24" s="3" t="s">
        <v>139</v>
      </c>
      <c r="F24" s="3"/>
      <c r="G24" s="3"/>
      <c r="H24" s="8">
        <v>2.3400000000001016</v>
      </c>
      <c r="I24" s="3" t="s">
        <v>78</v>
      </c>
      <c r="J24" s="39">
        <v>1E-3</v>
      </c>
      <c r="K24" s="39">
        <v>-7.000000000000263E-3</v>
      </c>
      <c r="L24" s="8">
        <v>45778847.944131009</v>
      </c>
      <c r="M24" s="8">
        <v>102.86</v>
      </c>
      <c r="N24" s="8">
        <v>0</v>
      </c>
      <c r="O24" s="8">
        <v>47088.122995205013</v>
      </c>
      <c r="P24" s="39">
        <v>3.15474756623369E-3</v>
      </c>
      <c r="Q24" s="39">
        <v>9.0413502635587877E-3</v>
      </c>
      <c r="R24" s="39">
        <v>8.1055958795606489E-4</v>
      </c>
    </row>
    <row r="25" spans="2:18" ht="15" x14ac:dyDescent="0.25">
      <c r="B25" s="41" t="s">
        <v>158</v>
      </c>
      <c r="C25" s="3" t="s">
        <v>159</v>
      </c>
      <c r="D25" s="3" t="s">
        <v>138</v>
      </c>
      <c r="E25" s="3" t="s">
        <v>139</v>
      </c>
      <c r="F25" s="3"/>
      <c r="G25" s="3"/>
      <c r="H25" s="8">
        <v>14.049999999999972</v>
      </c>
      <c r="I25" s="3" t="s">
        <v>78</v>
      </c>
      <c r="J25" s="39">
        <v>0.04</v>
      </c>
      <c r="K25" s="39">
        <v>1.0800000000000224E-2</v>
      </c>
      <c r="L25" s="8">
        <v>48106337.295438997</v>
      </c>
      <c r="M25" s="8">
        <v>175.58</v>
      </c>
      <c r="N25" s="8">
        <v>0</v>
      </c>
      <c r="O25" s="8">
        <v>84465.107023075019</v>
      </c>
      <c r="P25" s="39">
        <v>2.965572347901685E-3</v>
      </c>
      <c r="Q25" s="39">
        <v>1.6218073031332467E-2</v>
      </c>
      <c r="R25" s="39">
        <v>1.4539547977365822E-3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4.2695337814378984</v>
      </c>
      <c r="I27" s="35"/>
      <c r="J27" s="39"/>
      <c r="K27" s="39">
        <v>1.0529309970123999E-2</v>
      </c>
      <c r="L27" s="8"/>
      <c r="M27" s="8"/>
      <c r="N27" s="8">
        <v>0</v>
      </c>
      <c r="O27" s="8">
        <v>4161897.3174212892</v>
      </c>
      <c r="P27" s="39"/>
      <c r="Q27" s="39">
        <v>0.79912234793481507</v>
      </c>
      <c r="R27" s="39">
        <v>7.1641542710631556E-2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0.51000000000001666</v>
      </c>
      <c r="I29" s="3" t="s">
        <v>78</v>
      </c>
      <c r="J29" s="39">
        <v>0</v>
      </c>
      <c r="K29" s="39">
        <v>1.6000000000000794E-3</v>
      </c>
      <c r="L29" s="8">
        <v>65111710.401435986</v>
      </c>
      <c r="M29" s="8">
        <v>99.92</v>
      </c>
      <c r="N29" s="8">
        <v>0</v>
      </c>
      <c r="O29" s="8">
        <v>65059.621033111995</v>
      </c>
      <c r="P29" s="39">
        <v>8.1389638001794998E-3</v>
      </c>
      <c r="Q29" s="39">
        <v>1.2492042246718162E-2</v>
      </c>
      <c r="R29" s="39">
        <v>1.1199150924437351E-3</v>
      </c>
    </row>
    <row r="30" spans="2:18" ht="15" x14ac:dyDescent="0.25">
      <c r="B30" s="41" t="s">
        <v>164</v>
      </c>
      <c r="C30" s="3" t="s">
        <v>165</v>
      </c>
      <c r="D30" s="3" t="s">
        <v>138</v>
      </c>
      <c r="E30" s="3" t="s">
        <v>139</v>
      </c>
      <c r="F30" s="3"/>
      <c r="G30" s="3"/>
      <c r="H30" s="8">
        <v>0.25999999999998802</v>
      </c>
      <c r="I30" s="3" t="s">
        <v>78</v>
      </c>
      <c r="J30" s="39">
        <v>0</v>
      </c>
      <c r="K30" s="39">
        <v>1.1000000000001774E-3</v>
      </c>
      <c r="L30" s="8">
        <v>90991847.556820005</v>
      </c>
      <c r="M30" s="8">
        <v>99.97</v>
      </c>
      <c r="N30" s="8">
        <v>0</v>
      </c>
      <c r="O30" s="8">
        <v>90964.550002455988</v>
      </c>
      <c r="P30" s="39">
        <v>1.299883536526E-2</v>
      </c>
      <c r="Q30" s="39">
        <v>1.7466025524588469E-2</v>
      </c>
      <c r="R30" s="39">
        <v>1.5658340889083166E-3</v>
      </c>
    </row>
    <row r="31" spans="2:18" ht="15" x14ac:dyDescent="0.25">
      <c r="B31" s="41" t="s">
        <v>166</v>
      </c>
      <c r="C31" s="3" t="s">
        <v>167</v>
      </c>
      <c r="D31" s="3" t="s">
        <v>138</v>
      </c>
      <c r="E31" s="3" t="s">
        <v>139</v>
      </c>
      <c r="F31" s="3"/>
      <c r="G31" s="3"/>
      <c r="H31" s="8">
        <v>0.36000000000000798</v>
      </c>
      <c r="I31" s="3" t="s">
        <v>78</v>
      </c>
      <c r="J31" s="39">
        <v>0</v>
      </c>
      <c r="K31" s="39">
        <v>8.0000000000009621E-4</v>
      </c>
      <c r="L31" s="8">
        <v>70440964.217892975</v>
      </c>
      <c r="M31" s="8">
        <v>99.97</v>
      </c>
      <c r="N31" s="8">
        <v>0</v>
      </c>
      <c r="O31" s="8">
        <v>70419.831928628992</v>
      </c>
      <c r="P31" s="39">
        <v>8.8051205272366238E-3</v>
      </c>
      <c r="Q31" s="39">
        <v>1.3521251760927262E-2</v>
      </c>
      <c r="R31" s="39">
        <v>1.2121840141688651E-3</v>
      </c>
    </row>
    <row r="32" spans="2:18" ht="15" x14ac:dyDescent="0.25">
      <c r="B32" s="41" t="s">
        <v>168</v>
      </c>
      <c r="C32" s="3" t="s">
        <v>169</v>
      </c>
      <c r="D32" s="3" t="s">
        <v>138</v>
      </c>
      <c r="E32" s="3" t="s">
        <v>139</v>
      </c>
      <c r="F32" s="3"/>
      <c r="G32" s="3"/>
      <c r="H32" s="8">
        <v>0.10999999995616409</v>
      </c>
      <c r="I32" s="3" t="s">
        <v>78</v>
      </c>
      <c r="J32" s="39">
        <v>0</v>
      </c>
      <c r="K32" s="39">
        <v>9.0000000051413829E-4</v>
      </c>
      <c r="L32" s="8">
        <v>34375.741830000006</v>
      </c>
      <c r="M32" s="8">
        <v>99.99</v>
      </c>
      <c r="N32" s="8">
        <v>0</v>
      </c>
      <c r="O32" s="8">
        <v>34.37230461299999</v>
      </c>
      <c r="P32" s="39">
        <v>3.8195268700000007E-6</v>
      </c>
      <c r="Q32" s="39">
        <v>6.5997968405645799E-6</v>
      </c>
      <c r="R32" s="39">
        <v>5.9167363853196461E-7</v>
      </c>
    </row>
    <row r="33" spans="2:18" ht="15" x14ac:dyDescent="0.25">
      <c r="B33" s="41" t="s">
        <v>170</v>
      </c>
      <c r="C33" s="3" t="s">
        <v>171</v>
      </c>
      <c r="D33" s="3" t="s">
        <v>138</v>
      </c>
      <c r="E33" s="3" t="s">
        <v>139</v>
      </c>
      <c r="F33" s="3"/>
      <c r="G33" s="3"/>
      <c r="H33" s="8">
        <v>0.19000000000033632</v>
      </c>
      <c r="I33" s="3" t="s">
        <v>78</v>
      </c>
      <c r="J33" s="39">
        <v>0</v>
      </c>
      <c r="K33" s="39">
        <v>5.0000000000072285E-4</v>
      </c>
      <c r="L33" s="8">
        <v>6483911.8943519983</v>
      </c>
      <c r="M33" s="8">
        <v>99.99</v>
      </c>
      <c r="N33" s="8">
        <v>0</v>
      </c>
      <c r="O33" s="8">
        <v>6483.2635035320009</v>
      </c>
      <c r="P33" s="39">
        <v>7.204346549279999E-4</v>
      </c>
      <c r="Q33" s="39">
        <v>1.2448458859222133E-3</v>
      </c>
      <c r="R33" s="39">
        <v>1.1160078295260604E-4</v>
      </c>
    </row>
    <row r="34" spans="2:18" ht="15" x14ac:dyDescent="0.25">
      <c r="B34" s="41" t="s">
        <v>172</v>
      </c>
      <c r="C34" s="3" t="s">
        <v>173</v>
      </c>
      <c r="D34" s="3" t="s">
        <v>138</v>
      </c>
      <c r="E34" s="3" t="s">
        <v>139</v>
      </c>
      <c r="F34" s="3"/>
      <c r="G34" s="3"/>
      <c r="H34" s="8">
        <v>0.43999999999999878</v>
      </c>
      <c r="I34" s="3" t="s">
        <v>78</v>
      </c>
      <c r="J34" s="39">
        <v>0</v>
      </c>
      <c r="K34" s="39">
        <v>1.4000000000003576E-3</v>
      </c>
      <c r="L34" s="8">
        <v>65468910.582153007</v>
      </c>
      <c r="M34" s="8">
        <v>99.94</v>
      </c>
      <c r="N34" s="8">
        <v>0</v>
      </c>
      <c r="O34" s="8">
        <v>65429.629235807006</v>
      </c>
      <c r="P34" s="39">
        <v>8.1836138227691264E-3</v>
      </c>
      <c r="Q34" s="39">
        <v>1.2563087205577451E-2</v>
      </c>
      <c r="R34" s="39">
        <v>1.1262842929393119E-3</v>
      </c>
    </row>
    <row r="35" spans="2:18" ht="15" x14ac:dyDescent="0.25">
      <c r="B35" s="41" t="s">
        <v>174</v>
      </c>
      <c r="C35" s="3" t="s">
        <v>175</v>
      </c>
      <c r="D35" s="3" t="s">
        <v>138</v>
      </c>
      <c r="E35" s="3" t="s">
        <v>139</v>
      </c>
      <c r="F35" s="3"/>
      <c r="G35" s="3"/>
      <c r="H35" s="8">
        <v>0.67999999999996241</v>
      </c>
      <c r="I35" s="3" t="s">
        <v>78</v>
      </c>
      <c r="J35" s="39">
        <v>0</v>
      </c>
      <c r="K35" s="39">
        <v>1.9000000000006546E-3</v>
      </c>
      <c r="L35" s="8">
        <v>13966152.139929997</v>
      </c>
      <c r="M35" s="8">
        <v>99.87</v>
      </c>
      <c r="N35" s="8">
        <v>0</v>
      </c>
      <c r="O35" s="8">
        <v>13947.996142145001</v>
      </c>
      <c r="P35" s="39">
        <v>1.7457690174912499E-3</v>
      </c>
      <c r="Q35" s="39">
        <v>2.6781428218903805E-3</v>
      </c>
      <c r="R35" s="39">
        <v>2.4009625541755175E-4</v>
      </c>
    </row>
    <row r="36" spans="2:18" ht="15" x14ac:dyDescent="0.25">
      <c r="B36" s="41" t="s">
        <v>176</v>
      </c>
      <c r="C36" s="3" t="s">
        <v>177</v>
      </c>
      <c r="D36" s="3" t="s">
        <v>138</v>
      </c>
      <c r="E36" s="3" t="s">
        <v>139</v>
      </c>
      <c r="F36" s="3"/>
      <c r="G36" s="3"/>
      <c r="H36" s="8">
        <v>0.93000000000000693</v>
      </c>
      <c r="I36" s="3" t="s">
        <v>78</v>
      </c>
      <c r="J36" s="39">
        <v>0</v>
      </c>
      <c r="K36" s="39">
        <v>1.9999999999998231E-3</v>
      </c>
      <c r="L36" s="8">
        <v>41526627.001614995</v>
      </c>
      <c r="M36" s="8">
        <v>99.81</v>
      </c>
      <c r="N36" s="8">
        <v>0</v>
      </c>
      <c r="O36" s="8">
        <v>41447.726410313007</v>
      </c>
      <c r="P36" s="39">
        <v>5.1908283752018754E-3</v>
      </c>
      <c r="Q36" s="39">
        <v>7.9583425345273618E-3</v>
      </c>
      <c r="R36" s="39">
        <v>7.1346764117737483E-4</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0.67000000000008075</v>
      </c>
      <c r="I38" s="3" t="s">
        <v>78</v>
      </c>
      <c r="J38" s="39">
        <v>0.06</v>
      </c>
      <c r="K38" s="39">
        <v>1.6999999999997124E-3</v>
      </c>
      <c r="L38" s="8">
        <v>55049406.295120992</v>
      </c>
      <c r="M38" s="8">
        <v>105.88</v>
      </c>
      <c r="N38" s="8">
        <v>0</v>
      </c>
      <c r="O38" s="8">
        <v>58286.311382637999</v>
      </c>
      <c r="P38" s="39">
        <v>3.0035199832327314E-3</v>
      </c>
      <c r="Q38" s="39">
        <v>1.1191504847941099E-2</v>
      </c>
      <c r="R38" s="39">
        <v>1.0033215497377303E-3</v>
      </c>
    </row>
    <row r="39" spans="2:18" ht="15" x14ac:dyDescent="0.25">
      <c r="B39" s="41" t="s">
        <v>181</v>
      </c>
      <c r="C39" s="3" t="s">
        <v>182</v>
      </c>
      <c r="D39" s="3" t="s">
        <v>138</v>
      </c>
      <c r="E39" s="3" t="s">
        <v>139</v>
      </c>
      <c r="F39" s="3"/>
      <c r="G39" s="3"/>
      <c r="H39" s="8">
        <v>1.5500000000000174</v>
      </c>
      <c r="I39" s="3" t="s">
        <v>78</v>
      </c>
      <c r="J39" s="39">
        <v>0.05</v>
      </c>
      <c r="K39" s="39">
        <v>3.600000000000032E-3</v>
      </c>
      <c r="L39" s="8">
        <v>239007284.92840999</v>
      </c>
      <c r="M39" s="8">
        <v>109.39</v>
      </c>
      <c r="N39" s="8">
        <v>0</v>
      </c>
      <c r="O39" s="8">
        <v>261450.06898212602</v>
      </c>
      <c r="P39" s="39">
        <v>1.2912912082411585E-2</v>
      </c>
      <c r="Q39" s="39">
        <v>5.0200804358664294E-2</v>
      </c>
      <c r="R39" s="39">
        <v>4.5005161961290483E-3</v>
      </c>
    </row>
    <row r="40" spans="2:18" ht="15" x14ac:dyDescent="0.25">
      <c r="B40" s="41" t="s">
        <v>183</v>
      </c>
      <c r="C40" s="3" t="s">
        <v>184</v>
      </c>
      <c r="D40" s="3" t="s">
        <v>138</v>
      </c>
      <c r="E40" s="3" t="s">
        <v>139</v>
      </c>
      <c r="F40" s="3"/>
      <c r="G40" s="3"/>
      <c r="H40" s="8">
        <v>4.2999999999999963</v>
      </c>
      <c r="I40" s="3" t="s">
        <v>78</v>
      </c>
      <c r="J40" s="39">
        <v>1.2500000000000001E-2</v>
      </c>
      <c r="K40" s="39">
        <v>1.1100000000000006E-2</v>
      </c>
      <c r="L40" s="8">
        <v>512537348.23589903</v>
      </c>
      <c r="M40" s="8">
        <v>101.3</v>
      </c>
      <c r="N40" s="8">
        <v>0</v>
      </c>
      <c r="O40" s="8">
        <v>519200.33376397804</v>
      </c>
      <c r="P40" s="39">
        <v>4.8963000829769142E-2</v>
      </c>
      <c r="Q40" s="39">
        <v>9.9691212473998411E-2</v>
      </c>
      <c r="R40" s="39">
        <v>8.9373451697200984E-3</v>
      </c>
    </row>
    <row r="41" spans="2:18" ht="15" x14ac:dyDescent="0.25">
      <c r="B41" s="41" t="s">
        <v>185</v>
      </c>
      <c r="C41" s="3" t="s">
        <v>186</v>
      </c>
      <c r="D41" s="3" t="s">
        <v>138</v>
      </c>
      <c r="E41" s="3" t="s">
        <v>139</v>
      </c>
      <c r="F41" s="3"/>
      <c r="G41" s="3"/>
      <c r="H41" s="8">
        <v>4.3899999999999979</v>
      </c>
      <c r="I41" s="3" t="s">
        <v>78</v>
      </c>
      <c r="J41" s="39">
        <v>4.2500000000000003E-2</v>
      </c>
      <c r="K41" s="39">
        <v>1.1599999999999907E-2</v>
      </c>
      <c r="L41" s="8">
        <v>415552051.52545094</v>
      </c>
      <c r="M41" s="8">
        <v>115.24</v>
      </c>
      <c r="N41" s="8">
        <v>0</v>
      </c>
      <c r="O41" s="8">
        <v>478882.18417914497</v>
      </c>
      <c r="P41" s="39">
        <v>2.252248967200704E-2</v>
      </c>
      <c r="Q41" s="39">
        <v>9.1949759020605218E-2</v>
      </c>
      <c r="R41" s="39">
        <v>8.2433216955212843E-3</v>
      </c>
    </row>
    <row r="42" spans="2:18" ht="15" x14ac:dyDescent="0.25">
      <c r="B42" s="41" t="s">
        <v>187</v>
      </c>
      <c r="C42" s="3" t="s">
        <v>188</v>
      </c>
      <c r="D42" s="3" t="s">
        <v>138</v>
      </c>
      <c r="E42" s="3" t="s">
        <v>139</v>
      </c>
      <c r="F42" s="3"/>
      <c r="G42" s="3"/>
      <c r="H42" s="8">
        <v>5.2800000000000038</v>
      </c>
      <c r="I42" s="3" t="s">
        <v>78</v>
      </c>
      <c r="J42" s="39">
        <v>3.7499999999999999E-2</v>
      </c>
      <c r="K42" s="39">
        <v>1.4000000000000059E-2</v>
      </c>
      <c r="L42" s="8">
        <v>383550003.78796899</v>
      </c>
      <c r="M42" s="8">
        <v>113.84</v>
      </c>
      <c r="N42" s="8">
        <v>0</v>
      </c>
      <c r="O42" s="8">
        <v>436633.32431323</v>
      </c>
      <c r="P42" s="39">
        <v>2.4522429841777677E-2</v>
      </c>
      <c r="Q42" s="39">
        <v>8.383759153576735E-2</v>
      </c>
      <c r="R42" s="39">
        <v>7.5160636043882659E-3</v>
      </c>
    </row>
    <row r="43" spans="2:18" ht="15" x14ac:dyDescent="0.25">
      <c r="B43" s="41" t="s">
        <v>189</v>
      </c>
      <c r="C43" s="3" t="s">
        <v>190</v>
      </c>
      <c r="D43" s="3" t="s">
        <v>138</v>
      </c>
      <c r="E43" s="3" t="s">
        <v>139</v>
      </c>
      <c r="F43" s="3"/>
      <c r="G43" s="3"/>
      <c r="H43" s="8">
        <v>8.08</v>
      </c>
      <c r="I43" s="3" t="s">
        <v>78</v>
      </c>
      <c r="J43" s="39">
        <v>0.02</v>
      </c>
      <c r="K43" s="39">
        <v>1.9799999999999911E-2</v>
      </c>
      <c r="L43" s="8">
        <v>269960494.95728999</v>
      </c>
      <c r="M43" s="8">
        <v>100.68</v>
      </c>
      <c r="N43" s="8">
        <v>0</v>
      </c>
      <c r="O43" s="8">
        <v>271796.2263231969</v>
      </c>
      <c r="P43" s="39">
        <v>1.7386128022958844E-2</v>
      </c>
      <c r="Q43" s="39">
        <v>5.2187361189821854E-2</v>
      </c>
      <c r="R43" s="39">
        <v>4.6786115734317492E-3</v>
      </c>
    </row>
    <row r="44" spans="2:18" ht="15" x14ac:dyDescent="0.25">
      <c r="B44" s="41" t="s">
        <v>191</v>
      </c>
      <c r="C44" s="3" t="s">
        <v>192</v>
      </c>
      <c r="D44" s="3" t="s">
        <v>138</v>
      </c>
      <c r="E44" s="3" t="s">
        <v>139</v>
      </c>
      <c r="F44" s="3"/>
      <c r="G44" s="3"/>
      <c r="H44" s="8">
        <v>2.8100000000000076</v>
      </c>
      <c r="I44" s="3" t="s">
        <v>78</v>
      </c>
      <c r="J44" s="39">
        <v>0.01</v>
      </c>
      <c r="K44" s="39">
        <v>6.8999999999999713E-3</v>
      </c>
      <c r="L44" s="8">
        <v>458415493.96001494</v>
      </c>
      <c r="M44" s="8">
        <v>101.03</v>
      </c>
      <c r="N44" s="8">
        <v>0</v>
      </c>
      <c r="O44" s="8">
        <v>463137.1735478529</v>
      </c>
      <c r="P44" s="39">
        <v>3.1476791420365885E-2</v>
      </c>
      <c r="Q44" s="39">
        <v>8.8926572982048022E-2</v>
      </c>
      <c r="R44" s="39">
        <v>7.9722922189170969E-3</v>
      </c>
    </row>
    <row r="45" spans="2:18" ht="15" x14ac:dyDescent="0.25">
      <c r="B45" s="41" t="s">
        <v>193</v>
      </c>
      <c r="C45" s="3" t="s">
        <v>194</v>
      </c>
      <c r="D45" s="3" t="s">
        <v>138</v>
      </c>
      <c r="E45" s="3" t="s">
        <v>139</v>
      </c>
      <c r="F45" s="3"/>
      <c r="G45" s="3"/>
      <c r="H45" s="8">
        <v>0.91999999999999527</v>
      </c>
      <c r="I45" s="3" t="s">
        <v>78</v>
      </c>
      <c r="J45" s="39">
        <v>2.2499999999999999E-2</v>
      </c>
      <c r="K45" s="39">
        <v>1.8999999999989806E-3</v>
      </c>
      <c r="L45" s="8">
        <v>18060188.277465988</v>
      </c>
      <c r="M45" s="8">
        <v>102.07</v>
      </c>
      <c r="N45" s="8">
        <v>0</v>
      </c>
      <c r="O45" s="8">
        <v>18434.034174810004</v>
      </c>
      <c r="P45" s="39">
        <v>9.3947465278377597E-4</v>
      </c>
      <c r="Q45" s="39">
        <v>3.5395031516087827E-3</v>
      </c>
      <c r="R45" s="39">
        <v>3.1731745065785588E-4</v>
      </c>
    </row>
    <row r="46" spans="2:18" ht="15" x14ac:dyDescent="0.25">
      <c r="B46" s="41" t="s">
        <v>195</v>
      </c>
      <c r="C46" s="3" t="s">
        <v>196</v>
      </c>
      <c r="D46" s="3" t="s">
        <v>138</v>
      </c>
      <c r="E46" s="3" t="s">
        <v>139</v>
      </c>
      <c r="F46" s="3"/>
      <c r="G46" s="3"/>
      <c r="H46" s="8">
        <v>6.7099999999999902</v>
      </c>
      <c r="I46" s="3" t="s">
        <v>78</v>
      </c>
      <c r="J46" s="39">
        <v>1.7500000000000002E-2</v>
      </c>
      <c r="K46" s="39">
        <v>1.7100000000000178E-2</v>
      </c>
      <c r="L46" s="8">
        <v>152887164.40944803</v>
      </c>
      <c r="M46" s="8">
        <v>101.68</v>
      </c>
      <c r="N46" s="8">
        <v>0</v>
      </c>
      <c r="O46" s="8">
        <v>155455.66877041405</v>
      </c>
      <c r="P46" s="39">
        <v>9.4977690116041531E-3</v>
      </c>
      <c r="Q46" s="39">
        <v>2.9848910137110708E-2</v>
      </c>
      <c r="R46" s="39">
        <v>2.675963168818866E-3</v>
      </c>
    </row>
    <row r="47" spans="2:18" ht="15" x14ac:dyDescent="0.25">
      <c r="B47" s="41" t="s">
        <v>197</v>
      </c>
      <c r="C47" s="3" t="s">
        <v>198</v>
      </c>
      <c r="D47" s="3" t="s">
        <v>138</v>
      </c>
      <c r="E47" s="3" t="s">
        <v>139</v>
      </c>
      <c r="F47" s="3"/>
      <c r="G47" s="3"/>
      <c r="H47" s="8">
        <v>0.3399999999999781</v>
      </c>
      <c r="I47" s="3" t="s">
        <v>78</v>
      </c>
      <c r="J47" s="39">
        <v>5.0000000000000001E-3</v>
      </c>
      <c r="K47" s="39">
        <v>9.0000000000009061E-4</v>
      </c>
      <c r="L47" s="8">
        <v>80721806.379827037</v>
      </c>
      <c r="M47" s="8">
        <v>100.47</v>
      </c>
      <c r="N47" s="8">
        <v>0</v>
      </c>
      <c r="O47" s="8">
        <v>81101.198870015985</v>
      </c>
      <c r="P47" s="39">
        <v>8.156699355881333E-3</v>
      </c>
      <c r="Q47" s="39">
        <v>1.557217190103375E-2</v>
      </c>
      <c r="R47" s="39">
        <v>1.3960495801779373E-3</v>
      </c>
    </row>
    <row r="48" spans="2:18" ht="15" x14ac:dyDescent="0.25">
      <c r="B48" s="41" t="s">
        <v>199</v>
      </c>
      <c r="C48" s="3" t="s">
        <v>200</v>
      </c>
      <c r="D48" s="3" t="s">
        <v>138</v>
      </c>
      <c r="E48" s="3" t="s">
        <v>139</v>
      </c>
      <c r="F48" s="3"/>
      <c r="G48" s="3"/>
      <c r="H48" s="8">
        <v>3.3200000000000061</v>
      </c>
      <c r="I48" s="3" t="s">
        <v>78</v>
      </c>
      <c r="J48" s="39">
        <v>5.5E-2</v>
      </c>
      <c r="K48" s="39">
        <v>8.7000000000000011E-3</v>
      </c>
      <c r="L48" s="8">
        <v>363026505.88238895</v>
      </c>
      <c r="M48" s="8">
        <v>118.53</v>
      </c>
      <c r="N48" s="8">
        <v>0</v>
      </c>
      <c r="O48" s="8">
        <v>430295.31742252398</v>
      </c>
      <c r="P48" s="39">
        <v>2.0216091786529035E-2</v>
      </c>
      <c r="Q48" s="39">
        <v>8.2620636247964577E-2</v>
      </c>
      <c r="R48" s="39">
        <v>7.40696322138263E-3</v>
      </c>
    </row>
    <row r="49" spans="2:18" ht="15" x14ac:dyDescent="0.25">
      <c r="B49" s="41" t="s">
        <v>201</v>
      </c>
      <c r="C49" s="3" t="s">
        <v>202</v>
      </c>
      <c r="D49" s="3" t="s">
        <v>138</v>
      </c>
      <c r="E49" s="3" t="s">
        <v>139</v>
      </c>
      <c r="F49" s="3"/>
      <c r="G49" s="3"/>
      <c r="H49" s="8">
        <v>15.190000000000015</v>
      </c>
      <c r="I49" s="3" t="s">
        <v>78</v>
      </c>
      <c r="J49" s="39">
        <v>5.5E-2</v>
      </c>
      <c r="K49" s="39">
        <v>2.9500000000000175E-2</v>
      </c>
      <c r="L49" s="8">
        <v>75629219.565907001</v>
      </c>
      <c r="M49" s="8">
        <v>145.16999999999999</v>
      </c>
      <c r="N49" s="8">
        <v>0</v>
      </c>
      <c r="O49" s="8">
        <v>109790.93804288696</v>
      </c>
      <c r="P49" s="39">
        <v>4.1364453399947579E-3</v>
      </c>
      <c r="Q49" s="39">
        <v>2.1080864206702507E-2</v>
      </c>
      <c r="R49" s="39">
        <v>1.8899053910136614E-3</v>
      </c>
    </row>
    <row r="50" spans="2:18" ht="15" x14ac:dyDescent="0.25">
      <c r="B50" s="41" t="s">
        <v>203</v>
      </c>
      <c r="C50" s="3" t="s">
        <v>204</v>
      </c>
      <c r="D50" s="3" t="s">
        <v>138</v>
      </c>
      <c r="E50" s="3" t="s">
        <v>139</v>
      </c>
      <c r="F50" s="3"/>
      <c r="G50" s="3"/>
      <c r="H50" s="8">
        <v>6.7899999999999876</v>
      </c>
      <c r="I50" s="3" t="s">
        <v>78</v>
      </c>
      <c r="J50" s="39">
        <v>6.25E-2</v>
      </c>
      <c r="K50" s="39">
        <v>1.8299999999999931E-2</v>
      </c>
      <c r="L50" s="8">
        <v>241504756.68180901</v>
      </c>
      <c r="M50" s="8">
        <v>137.97</v>
      </c>
      <c r="N50" s="8">
        <v>0</v>
      </c>
      <c r="O50" s="8">
        <v>333204.11279429297</v>
      </c>
      <c r="P50" s="39">
        <v>1.4073986725363009E-2</v>
      </c>
      <c r="Q50" s="39">
        <v>6.39782370033804E-2</v>
      </c>
      <c r="R50" s="39">
        <v>5.7356668984089839E-3</v>
      </c>
    </row>
    <row r="51" spans="2:18" ht="15" x14ac:dyDescent="0.25">
      <c r="B51" s="40" t="s">
        <v>205</v>
      </c>
      <c r="C51" s="35"/>
      <c r="D51" s="35"/>
      <c r="E51" s="35"/>
      <c r="F51" s="35"/>
      <c r="G51" s="35"/>
      <c r="H51" s="4"/>
      <c r="I51" s="35"/>
      <c r="J51" s="4"/>
      <c r="K51" s="4"/>
      <c r="L51" s="4"/>
      <c r="M51" s="4"/>
      <c r="N51" s="4"/>
      <c r="O51" s="4"/>
      <c r="P51" s="4"/>
      <c r="Q51" s="4"/>
      <c r="R51" s="4"/>
    </row>
    <row r="52" spans="2:18" ht="15" x14ac:dyDescent="0.25">
      <c r="B52" s="41" t="s">
        <v>206</v>
      </c>
      <c r="C52" s="3" t="s">
        <v>207</v>
      </c>
      <c r="D52" s="3" t="s">
        <v>138</v>
      </c>
      <c r="E52" s="3" t="s">
        <v>139</v>
      </c>
      <c r="F52" s="3"/>
      <c r="G52" s="3"/>
      <c r="H52" s="8">
        <v>1.9199999999999939</v>
      </c>
      <c r="I52" s="3" t="s">
        <v>78</v>
      </c>
      <c r="J52" s="39">
        <v>1.3109999999999999E-3</v>
      </c>
      <c r="K52" s="39">
        <v>2.2000000000001931E-3</v>
      </c>
      <c r="L52" s="8">
        <v>46182036.732449993</v>
      </c>
      <c r="M52" s="8">
        <v>99.98</v>
      </c>
      <c r="N52" s="8">
        <v>0</v>
      </c>
      <c r="O52" s="8">
        <v>46172.800326629003</v>
      </c>
      <c r="P52" s="39">
        <v>2.5066544036147125E-3</v>
      </c>
      <c r="Q52" s="39">
        <v>8.8655999400299914E-3</v>
      </c>
      <c r="R52" s="39">
        <v>7.9480352213956668E-4</v>
      </c>
    </row>
    <row r="53" spans="2:18" ht="15" x14ac:dyDescent="0.25">
      <c r="B53" s="41" t="s">
        <v>208</v>
      </c>
      <c r="C53" s="3" t="s">
        <v>209</v>
      </c>
      <c r="D53" s="3" t="s">
        <v>138</v>
      </c>
      <c r="E53" s="3" t="s">
        <v>139</v>
      </c>
      <c r="F53" s="3"/>
      <c r="G53" s="3"/>
      <c r="H53" s="8">
        <v>3.4099999999999944</v>
      </c>
      <c r="I53" s="3" t="s">
        <v>78</v>
      </c>
      <c r="J53" s="39">
        <v>1.3109999999999999E-3</v>
      </c>
      <c r="K53" s="39">
        <v>2.4999999999999081E-3</v>
      </c>
      <c r="L53" s="8">
        <v>144487365.01573098</v>
      </c>
      <c r="M53" s="8">
        <v>99.85</v>
      </c>
      <c r="N53" s="8">
        <v>0</v>
      </c>
      <c r="O53" s="8">
        <v>144270.63396694098</v>
      </c>
      <c r="P53" s="39">
        <v>1.0306766538487135E-2</v>
      </c>
      <c r="Q53" s="39">
        <v>2.7701281161145935E-2</v>
      </c>
      <c r="R53" s="39">
        <v>2.4834276285404695E-3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210</v>
      </c>
      <c r="C55" s="35"/>
      <c r="D55" s="35"/>
      <c r="E55" s="35"/>
      <c r="F55" s="35"/>
      <c r="G55" s="35"/>
      <c r="H55" s="8">
        <v>0</v>
      </c>
      <c r="I55" s="35"/>
      <c r="J55" s="39"/>
      <c r="K55" s="39">
        <v>0</v>
      </c>
      <c r="L55" s="8"/>
      <c r="M55" s="8"/>
      <c r="N55" s="8">
        <v>0</v>
      </c>
      <c r="O55" s="8">
        <v>0</v>
      </c>
      <c r="P55" s="39"/>
      <c r="Q55" s="39">
        <v>0</v>
      </c>
      <c r="R55" s="39">
        <v>0</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c r="C57" s="3"/>
      <c r="D57" s="3" t="s">
        <v>75</v>
      </c>
      <c r="E57" s="3"/>
      <c r="F57" s="3"/>
      <c r="G57" s="3" t="s">
        <v>75</v>
      </c>
      <c r="H57" s="8">
        <v>0</v>
      </c>
      <c r="I57" s="3" t="s">
        <v>75</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212</v>
      </c>
      <c r="C59" s="35"/>
      <c r="D59" s="35"/>
      <c r="E59" s="35"/>
      <c r="F59" s="35"/>
      <c r="G59" s="35"/>
      <c r="H59" s="8">
        <v>2.2230049696875525</v>
      </c>
      <c r="I59" s="35"/>
      <c r="J59" s="39"/>
      <c r="K59" s="39">
        <v>8.4242327930308929E-3</v>
      </c>
      <c r="L59" s="8"/>
      <c r="M59" s="8"/>
      <c r="N59" s="8">
        <v>0</v>
      </c>
      <c r="O59" s="8">
        <v>227135.14794439805</v>
      </c>
      <c r="P59" s="39"/>
      <c r="Q59" s="39">
        <v>4.3612025689358368E-2</v>
      </c>
      <c r="R59" s="39">
        <v>3.9098303397419069E-3</v>
      </c>
    </row>
    <row r="60" spans="2:18" ht="15" x14ac:dyDescent="0.25">
      <c r="B60" s="7" t="s">
        <v>213</v>
      </c>
      <c r="C60" s="35"/>
      <c r="D60" s="35"/>
      <c r="E60" s="35"/>
      <c r="F60" s="35"/>
      <c r="G60" s="35"/>
      <c r="H60" s="8">
        <v>2.0593485629545767</v>
      </c>
      <c r="I60" s="35"/>
      <c r="J60" s="39"/>
      <c r="K60" s="39">
        <v>-8.7395267434776556E-4</v>
      </c>
      <c r="L60" s="8"/>
      <c r="M60" s="8"/>
      <c r="N60" s="8">
        <v>0</v>
      </c>
      <c r="O60" s="8">
        <v>200015.10768422007</v>
      </c>
      <c r="P60" s="39"/>
      <c r="Q60" s="39">
        <v>3.8404729930743099E-2</v>
      </c>
      <c r="R60" s="39">
        <v>3.4429948139155704E-3</v>
      </c>
    </row>
    <row r="61" spans="2:18" ht="15" x14ac:dyDescent="0.25">
      <c r="B61" s="40" t="s">
        <v>214</v>
      </c>
      <c r="C61" s="35"/>
      <c r="D61" s="35"/>
      <c r="E61" s="35"/>
      <c r="F61" s="35"/>
      <c r="G61" s="35"/>
      <c r="H61" s="4"/>
      <c r="I61" s="35"/>
      <c r="J61" s="4"/>
      <c r="K61" s="4"/>
      <c r="L61" s="4"/>
      <c r="M61" s="4"/>
      <c r="N61" s="4"/>
      <c r="O61" s="4"/>
      <c r="P61" s="4"/>
      <c r="Q61" s="4"/>
      <c r="R61" s="4"/>
    </row>
    <row r="62" spans="2:18" ht="15" x14ac:dyDescent="0.25">
      <c r="B62" s="41" t="s">
        <v>215</v>
      </c>
      <c r="C62" s="3" t="s">
        <v>216</v>
      </c>
      <c r="D62" s="3" t="s">
        <v>217</v>
      </c>
      <c r="E62" s="3" t="s">
        <v>218</v>
      </c>
      <c r="F62" s="3" t="s">
        <v>219</v>
      </c>
      <c r="G62" s="3"/>
      <c r="H62" s="8">
        <v>7.9399999999999915</v>
      </c>
      <c r="I62" s="3" t="s">
        <v>51</v>
      </c>
      <c r="J62" s="39">
        <v>1.4999999999999999E-2</v>
      </c>
      <c r="K62" s="39">
        <v>1.2200000000001451E-2</v>
      </c>
      <c r="L62" s="8">
        <v>2039986.2893429999</v>
      </c>
      <c r="M62" s="8">
        <v>102.8569</v>
      </c>
      <c r="N62" s="8">
        <v>0</v>
      </c>
      <c r="O62" s="8">
        <v>8928.3312437509994</v>
      </c>
      <c r="P62" s="39">
        <v>1.3599908595620001E-3</v>
      </c>
      <c r="Q62" s="39">
        <v>1.7143212536216066E-3</v>
      </c>
      <c r="R62" s="39">
        <v>1.5368938139256495E-4</v>
      </c>
    </row>
    <row r="63" spans="2:18" ht="15" x14ac:dyDescent="0.25">
      <c r="B63" s="41" t="s">
        <v>220</v>
      </c>
      <c r="C63" s="3" t="s">
        <v>221</v>
      </c>
      <c r="D63" s="3" t="s">
        <v>217</v>
      </c>
      <c r="E63" s="3" t="s">
        <v>222</v>
      </c>
      <c r="F63" s="3" t="s">
        <v>223</v>
      </c>
      <c r="G63" s="3"/>
      <c r="H63" s="8">
        <v>5.1600000000001112</v>
      </c>
      <c r="I63" s="3" t="s">
        <v>51</v>
      </c>
      <c r="J63" s="39">
        <v>2.8750000000000001E-2</v>
      </c>
      <c r="K63" s="39">
        <v>7.7999999999978139E-3</v>
      </c>
      <c r="L63" s="8">
        <v>1310124.5280430005</v>
      </c>
      <c r="M63" s="8">
        <v>112.5373</v>
      </c>
      <c r="N63" s="8">
        <v>0</v>
      </c>
      <c r="O63" s="8">
        <v>6273.6268904689987</v>
      </c>
      <c r="P63" s="39">
        <v>8.7341635202866665E-4</v>
      </c>
      <c r="Q63" s="39">
        <v>1.204593738964439E-3</v>
      </c>
      <c r="R63" s="39">
        <v>1.0799216668386764E-4</v>
      </c>
    </row>
    <row r="64" spans="2:18" ht="15" x14ac:dyDescent="0.25">
      <c r="B64" s="41" t="s">
        <v>224</v>
      </c>
      <c r="C64" s="3" t="s">
        <v>225</v>
      </c>
      <c r="D64" s="3" t="s">
        <v>217</v>
      </c>
      <c r="E64" s="3" t="s">
        <v>218</v>
      </c>
      <c r="F64" s="3" t="s">
        <v>219</v>
      </c>
      <c r="G64" s="3"/>
      <c r="H64" s="8">
        <v>1.67</v>
      </c>
      <c r="I64" s="3" t="s">
        <v>51</v>
      </c>
      <c r="J64" s="39">
        <v>4.6249999999999999E-2</v>
      </c>
      <c r="K64" s="39">
        <v>-1.7999999999999997E-3</v>
      </c>
      <c r="L64" s="8">
        <v>39650000</v>
      </c>
      <c r="M64" s="8">
        <v>109.54179999999999</v>
      </c>
      <c r="N64" s="8">
        <v>0</v>
      </c>
      <c r="O64" s="8">
        <v>184813.14955000003</v>
      </c>
      <c r="P64" s="39">
        <v>2.6433333333333333E-2</v>
      </c>
      <c r="Q64" s="39">
        <v>3.548581493815705E-2</v>
      </c>
      <c r="R64" s="39">
        <v>3.181313265839137E-3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226</v>
      </c>
      <c r="C66" s="35"/>
      <c r="D66" s="35"/>
      <c r="E66" s="35"/>
      <c r="F66" s="35"/>
      <c r="G66" s="35"/>
      <c r="H66" s="8">
        <v>3.4300000000000068</v>
      </c>
      <c r="I66" s="35"/>
      <c r="J66" s="39"/>
      <c r="K66" s="39">
        <v>7.6999999999999832E-2</v>
      </c>
      <c r="L66" s="8"/>
      <c r="M66" s="8"/>
      <c r="N66" s="8">
        <v>0</v>
      </c>
      <c r="O66" s="8">
        <v>27120.040260178001</v>
      </c>
      <c r="P66" s="39"/>
      <c r="Q66" s="39">
        <v>5.207295758615272E-3</v>
      </c>
      <c r="R66" s="39">
        <v>4.668355258263372E-4</v>
      </c>
    </row>
    <row r="67" spans="2:18" ht="15" x14ac:dyDescent="0.25">
      <c r="B67" s="40" t="s">
        <v>227</v>
      </c>
      <c r="C67" s="35"/>
      <c r="D67" s="35"/>
      <c r="E67" s="35"/>
      <c r="F67" s="35"/>
      <c r="G67" s="35"/>
      <c r="H67" s="4"/>
      <c r="I67" s="35"/>
      <c r="J67" s="4"/>
      <c r="K67" s="4"/>
      <c r="L67" s="4"/>
      <c r="M67" s="4"/>
      <c r="N67" s="4"/>
      <c r="O67" s="4"/>
      <c r="P67" s="4"/>
      <c r="Q67" s="4"/>
      <c r="R67" s="4"/>
    </row>
    <row r="68" spans="2:18" ht="15" x14ac:dyDescent="0.25">
      <c r="B68" s="41" t="s">
        <v>228</v>
      </c>
      <c r="C68" s="3" t="s">
        <v>229</v>
      </c>
      <c r="D68" s="3" t="s">
        <v>217</v>
      </c>
      <c r="E68" s="3" t="s">
        <v>230</v>
      </c>
      <c r="F68" s="3" t="s">
        <v>219</v>
      </c>
      <c r="G68" s="3"/>
      <c r="H68" s="8">
        <v>3.4300000000000068</v>
      </c>
      <c r="I68" s="3" t="s">
        <v>60</v>
      </c>
      <c r="J68" s="39">
        <v>6.5000000000000002E-2</v>
      </c>
      <c r="K68" s="39">
        <v>7.6999999999999832E-2</v>
      </c>
      <c r="L68" s="8">
        <v>1521246.9186259995</v>
      </c>
      <c r="M68" s="8">
        <v>9620.8888999999999</v>
      </c>
      <c r="N68" s="8">
        <v>0</v>
      </c>
      <c r="O68" s="8">
        <v>27120.040260178001</v>
      </c>
      <c r="P68" s="39">
        <v>5.615297258385773E-6</v>
      </c>
      <c r="Q68" s="39">
        <v>5.207295758615272E-3</v>
      </c>
      <c r="R68" s="39">
        <v>4.668355258263372E-4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64</v>
      </c>
    </row>
    <row r="74" spans="2:18" x14ac:dyDescent="0.2">
      <c r="B74" s="34" t="s">
        <v>65</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5537</v>
      </c>
      <c r="C6" s="23"/>
      <c r="D6" s="23"/>
      <c r="E6" s="23"/>
      <c r="F6" s="23"/>
      <c r="G6" s="23"/>
      <c r="H6" s="23"/>
      <c r="I6" s="23"/>
      <c r="J6" s="23"/>
      <c r="K6" s="23"/>
      <c r="L6" s="23"/>
      <c r="M6" s="23"/>
      <c r="N6" s="23"/>
      <c r="O6" s="23"/>
      <c r="P6" s="23"/>
    </row>
    <row r="7" spans="2:16" ht="30" x14ac:dyDescent="0.2">
      <c r="B7" s="48" t="s">
        <v>1989</v>
      </c>
      <c r="C7" s="25" t="s">
        <v>66</v>
      </c>
      <c r="D7" s="25" t="s">
        <v>246</v>
      </c>
      <c r="E7" s="25" t="s">
        <v>116</v>
      </c>
      <c r="F7" s="25" t="s">
        <v>68</v>
      </c>
      <c r="G7" s="25" t="s">
        <v>130</v>
      </c>
      <c r="H7" s="25" t="s">
        <v>234</v>
      </c>
      <c r="I7" s="25" t="s">
        <v>69</v>
      </c>
      <c r="J7" s="25" t="s">
        <v>117</v>
      </c>
      <c r="K7" s="25" t="s">
        <v>5525</v>
      </c>
      <c r="L7" s="25" t="s">
        <v>131</v>
      </c>
      <c r="M7" s="25" t="s">
        <v>5526</v>
      </c>
      <c r="N7" s="25" t="s">
        <v>133</v>
      </c>
      <c r="O7" s="25" t="s">
        <v>119</v>
      </c>
      <c r="P7" s="25" t="s">
        <v>120</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5536</v>
      </c>
      <c r="C10" s="44"/>
      <c r="D10" s="44"/>
      <c r="E10" s="44"/>
      <c r="F10" s="44"/>
      <c r="G10" s="44"/>
      <c r="H10" s="15">
        <v>2.4978778016216481</v>
      </c>
      <c r="I10" s="44"/>
      <c r="J10" s="45"/>
      <c r="K10" s="45">
        <v>-1.1007610897889339E-2</v>
      </c>
      <c r="L10" s="15"/>
      <c r="M10" s="15">
        <v>73320.450899999996</v>
      </c>
      <c r="N10" s="45"/>
      <c r="O10" s="45">
        <v>1</v>
      </c>
      <c r="P10" s="45">
        <v>1.2621143228900569E-3</v>
      </c>
    </row>
    <row r="11" spans="2:16" ht="15" x14ac:dyDescent="0.25">
      <c r="B11" s="6" t="s">
        <v>5527</v>
      </c>
      <c r="C11" s="36"/>
      <c r="D11" s="36"/>
      <c r="E11" s="36"/>
      <c r="F11" s="36"/>
      <c r="G11" s="36"/>
      <c r="H11" s="38">
        <v>5.5200000000000005</v>
      </c>
      <c r="I11" s="36"/>
      <c r="J11" s="37"/>
      <c r="K11" s="37">
        <v>4.3099999999999999E-2</v>
      </c>
      <c r="L11" s="38"/>
      <c r="M11" s="38">
        <v>30708.265849999996</v>
      </c>
      <c r="N11" s="37"/>
      <c r="O11" s="37">
        <v>0.41882265415800923</v>
      </c>
      <c r="P11" s="37">
        <v>5.2860207056365223E-4</v>
      </c>
    </row>
    <row r="12" spans="2:16" ht="15" x14ac:dyDescent="0.25">
      <c r="B12" s="7" t="s">
        <v>248</v>
      </c>
      <c r="C12" s="35"/>
      <c r="D12" s="35"/>
      <c r="E12" s="35"/>
      <c r="F12" s="35"/>
      <c r="G12" s="35"/>
      <c r="H12" s="8">
        <v>5.5200000000000005</v>
      </c>
      <c r="I12" s="35"/>
      <c r="J12" s="39"/>
      <c r="K12" s="39">
        <v>4.3099999999999999E-2</v>
      </c>
      <c r="L12" s="8"/>
      <c r="M12" s="8">
        <v>30708.265849999996</v>
      </c>
      <c r="N12" s="39"/>
      <c r="O12" s="39">
        <v>0.41882265415800923</v>
      </c>
      <c r="P12" s="39">
        <v>5.2860207056365223E-4</v>
      </c>
    </row>
    <row r="13" spans="2:16" ht="15" x14ac:dyDescent="0.25">
      <c r="B13" s="9" t="s">
        <v>5530</v>
      </c>
      <c r="C13" s="3" t="s">
        <v>5531</v>
      </c>
      <c r="D13" s="3" t="s">
        <v>217</v>
      </c>
      <c r="E13" s="3" t="s">
        <v>304</v>
      </c>
      <c r="F13" s="3" t="s">
        <v>77</v>
      </c>
      <c r="G13" s="3" t="s">
        <v>5532</v>
      </c>
      <c r="H13" s="8">
        <v>5.5200000000000005</v>
      </c>
      <c r="I13" s="3" t="s">
        <v>78</v>
      </c>
      <c r="J13" s="39">
        <v>4.2699999999999995E-2</v>
      </c>
      <c r="K13" s="39">
        <v>4.3099999999999999E-2</v>
      </c>
      <c r="L13" s="8">
        <v>26977456.829999998</v>
      </c>
      <c r="M13" s="8">
        <v>30708.265849999996</v>
      </c>
      <c r="N13" s="39">
        <v>0</v>
      </c>
      <c r="O13" s="39">
        <v>0.41882265415800923</v>
      </c>
      <c r="P13" s="39">
        <v>5.2860207056365223E-4</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0.32000000000000006</v>
      </c>
      <c r="I24" s="35"/>
      <c r="J24" s="39"/>
      <c r="K24" s="39">
        <v>-4.9999999999999996E-2</v>
      </c>
      <c r="L24" s="8"/>
      <c r="M24" s="8">
        <v>42612.18505</v>
      </c>
      <c r="N24" s="39"/>
      <c r="O24" s="39">
        <v>0.58117734584199077</v>
      </c>
      <c r="P24" s="39">
        <v>7.3351225232640453E-4</v>
      </c>
    </row>
    <row r="25" spans="2:16" ht="15" x14ac:dyDescent="0.25">
      <c r="B25" s="7" t="s">
        <v>950</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0.32000000000000006</v>
      </c>
      <c r="I28" s="35"/>
      <c r="J28" s="39"/>
      <c r="K28" s="39">
        <v>-4.9999999999999996E-2</v>
      </c>
      <c r="L28" s="8"/>
      <c r="M28" s="8">
        <v>42612.18505</v>
      </c>
      <c r="N28" s="39"/>
      <c r="O28" s="39">
        <v>0.58117734584199077</v>
      </c>
      <c r="P28" s="39">
        <v>7.3351225232640453E-4</v>
      </c>
    </row>
    <row r="29" spans="2:16" ht="15" x14ac:dyDescent="0.25">
      <c r="B29" s="9" t="s">
        <v>5533</v>
      </c>
      <c r="C29" s="3" t="s">
        <v>5534</v>
      </c>
      <c r="D29" s="3" t="s">
        <v>889</v>
      </c>
      <c r="E29" s="3" t="s">
        <v>536</v>
      </c>
      <c r="F29" s="3" t="s">
        <v>1911</v>
      </c>
      <c r="G29" s="3" t="s">
        <v>5535</v>
      </c>
      <c r="H29" s="8">
        <v>0.32000000000000006</v>
      </c>
      <c r="I29" s="3" t="s">
        <v>59</v>
      </c>
      <c r="J29" s="39">
        <v>5.4225000000000002E-2</v>
      </c>
      <c r="K29" s="39">
        <v>-4.9999999999999996E-2</v>
      </c>
      <c r="L29" s="8">
        <v>8786672.6500000004</v>
      </c>
      <c r="M29" s="8">
        <v>42612.18505</v>
      </c>
      <c r="N29" s="39">
        <v>0</v>
      </c>
      <c r="O29" s="39">
        <v>0.58117734584199077</v>
      </c>
      <c r="P29" s="39">
        <v>7.3351225232640453E-4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254</v>
      </c>
      <c r="C7" s="23"/>
      <c r="D7" s="23"/>
      <c r="E7" s="23"/>
      <c r="F7" s="23"/>
      <c r="G7" s="23"/>
      <c r="H7" s="23"/>
      <c r="I7" s="23"/>
      <c r="J7" s="23"/>
      <c r="K7" s="23"/>
      <c r="L7" s="23"/>
      <c r="M7" s="23"/>
      <c r="N7" s="23"/>
      <c r="O7" s="23"/>
      <c r="P7" s="23"/>
      <c r="Q7" s="23"/>
      <c r="R7" s="23"/>
      <c r="S7" s="23"/>
      <c r="T7" s="23"/>
      <c r="U7" s="23"/>
    </row>
    <row r="8" spans="2:21" ht="30" x14ac:dyDescent="0.2">
      <c r="B8" s="48" t="s">
        <v>115</v>
      </c>
      <c r="C8" s="25" t="s">
        <v>66</v>
      </c>
      <c r="D8" s="25" t="s">
        <v>129</v>
      </c>
      <c r="E8" s="25" t="s">
        <v>255</v>
      </c>
      <c r="F8" s="25" t="s">
        <v>67</v>
      </c>
      <c r="G8" s="25" t="s">
        <v>246</v>
      </c>
      <c r="H8" s="25" t="s">
        <v>116</v>
      </c>
      <c r="I8" s="25" t="s">
        <v>68</v>
      </c>
      <c r="J8" s="25" t="s">
        <v>130</v>
      </c>
      <c r="K8" s="25" t="s">
        <v>234</v>
      </c>
      <c r="L8" s="25" t="s">
        <v>69</v>
      </c>
      <c r="M8" s="25" t="s">
        <v>117</v>
      </c>
      <c r="N8" s="25" t="s">
        <v>118</v>
      </c>
      <c r="O8" s="25" t="s">
        <v>131</v>
      </c>
      <c r="P8" s="25" t="s">
        <v>132</v>
      </c>
      <c r="Q8" s="25" t="s">
        <v>235</v>
      </c>
      <c r="R8" s="25" t="s">
        <v>70</v>
      </c>
      <c r="S8" s="25" t="s">
        <v>133</v>
      </c>
      <c r="T8" s="25" t="s">
        <v>119</v>
      </c>
      <c r="U8" s="25" t="s">
        <v>120</v>
      </c>
    </row>
    <row r="9" spans="2:21" ht="15" x14ac:dyDescent="0.2">
      <c r="B9" s="48"/>
      <c r="C9" s="51"/>
      <c r="D9" s="51"/>
      <c r="E9" s="51"/>
      <c r="F9" s="51"/>
      <c r="G9" s="51"/>
      <c r="H9" s="51"/>
      <c r="I9" s="51"/>
      <c r="J9" s="51" t="s">
        <v>236</v>
      </c>
      <c r="K9" s="51" t="s">
        <v>237</v>
      </c>
      <c r="L9" s="51"/>
      <c r="M9" s="51" t="s">
        <v>46</v>
      </c>
      <c r="N9" s="51" t="s">
        <v>46</v>
      </c>
      <c r="O9" s="51" t="s">
        <v>238</v>
      </c>
      <c r="P9" s="27"/>
      <c r="Q9" s="51" t="s">
        <v>45</v>
      </c>
      <c r="R9" s="51" t="s">
        <v>45</v>
      </c>
      <c r="S9" s="51" t="s">
        <v>46</v>
      </c>
      <c r="T9" s="51" t="s">
        <v>46</v>
      </c>
      <c r="U9" s="51" t="s">
        <v>46</v>
      </c>
    </row>
    <row r="10" spans="2:21" x14ac:dyDescent="0.2">
      <c r="B10" s="50"/>
      <c r="C10" s="51" t="s">
        <v>47</v>
      </c>
      <c r="D10" s="51" t="s">
        <v>48</v>
      </c>
      <c r="E10" s="51" t="s">
        <v>121</v>
      </c>
      <c r="F10" s="51" t="s">
        <v>122</v>
      </c>
      <c r="G10" s="51" t="s">
        <v>123</v>
      </c>
      <c r="H10" s="51" t="s">
        <v>124</v>
      </c>
      <c r="I10" s="51" t="s">
        <v>125</v>
      </c>
      <c r="J10" s="51" t="s">
        <v>126</v>
      </c>
      <c r="K10" s="51" t="s">
        <v>127</v>
      </c>
      <c r="L10" s="51" t="s">
        <v>128</v>
      </c>
      <c r="M10" s="51" t="s">
        <v>239</v>
      </c>
      <c r="N10" s="53" t="s">
        <v>240</v>
      </c>
      <c r="O10" s="53" t="s">
        <v>241</v>
      </c>
      <c r="P10" s="53" t="s">
        <v>242</v>
      </c>
      <c r="Q10" s="53" t="s">
        <v>243</v>
      </c>
      <c r="R10" s="53" t="s">
        <v>244</v>
      </c>
      <c r="S10" s="53" t="s">
        <v>256</v>
      </c>
      <c r="T10" s="53" t="s">
        <v>257</v>
      </c>
      <c r="U10" s="54" t="s">
        <v>258</v>
      </c>
    </row>
    <row r="11" spans="2:21" ht="15" x14ac:dyDescent="0.25">
      <c r="B11" s="14" t="s">
        <v>253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1119</v>
      </c>
      <c r="C7" s="23"/>
      <c r="D7" s="23"/>
      <c r="E7" s="23"/>
      <c r="F7" s="23"/>
      <c r="G7" s="23"/>
      <c r="H7" s="23"/>
      <c r="I7" s="23"/>
      <c r="J7" s="23"/>
      <c r="K7" s="23"/>
      <c r="L7" s="23"/>
      <c r="M7" s="23"/>
      <c r="N7" s="23"/>
      <c r="O7" s="23"/>
      <c r="P7" s="23"/>
      <c r="Q7" s="23"/>
      <c r="R7" s="23"/>
      <c r="S7" s="23"/>
      <c r="T7" s="23"/>
      <c r="U7" s="23"/>
    </row>
    <row r="8" spans="2:21" ht="30" x14ac:dyDescent="0.2">
      <c r="B8" s="48" t="s">
        <v>115</v>
      </c>
      <c r="C8" s="25" t="s">
        <v>66</v>
      </c>
      <c r="D8" s="25" t="s">
        <v>129</v>
      </c>
      <c r="E8" s="25" t="s">
        <v>255</v>
      </c>
      <c r="F8" s="25" t="s">
        <v>67</v>
      </c>
      <c r="G8" s="25" t="s">
        <v>246</v>
      </c>
      <c r="H8" s="25" t="s">
        <v>116</v>
      </c>
      <c r="I8" s="25" t="s">
        <v>68</v>
      </c>
      <c r="J8" s="25" t="s">
        <v>130</v>
      </c>
      <c r="K8" s="25" t="s">
        <v>234</v>
      </c>
      <c r="L8" s="25" t="s">
        <v>69</v>
      </c>
      <c r="M8" s="25" t="s">
        <v>117</v>
      </c>
      <c r="N8" s="25" t="s">
        <v>118</v>
      </c>
      <c r="O8" s="25" t="s">
        <v>131</v>
      </c>
      <c r="P8" s="25" t="s">
        <v>132</v>
      </c>
      <c r="Q8" s="25" t="s">
        <v>235</v>
      </c>
      <c r="R8" s="25" t="s">
        <v>70</v>
      </c>
      <c r="S8" s="25" t="s">
        <v>133</v>
      </c>
      <c r="T8" s="25" t="s">
        <v>119</v>
      </c>
      <c r="U8" s="25" t="s">
        <v>120</v>
      </c>
    </row>
    <row r="9" spans="2:21" ht="15" x14ac:dyDescent="0.2">
      <c r="B9" s="48"/>
      <c r="C9" s="51"/>
      <c r="D9" s="51"/>
      <c r="E9" s="51"/>
      <c r="F9" s="51"/>
      <c r="G9" s="51"/>
      <c r="H9" s="51"/>
      <c r="I9" s="51"/>
      <c r="J9" s="51" t="s">
        <v>236</v>
      </c>
      <c r="K9" s="51" t="s">
        <v>237</v>
      </c>
      <c r="L9" s="51"/>
      <c r="M9" s="51" t="s">
        <v>46</v>
      </c>
      <c r="N9" s="51" t="s">
        <v>46</v>
      </c>
      <c r="O9" s="51" t="s">
        <v>238</v>
      </c>
      <c r="P9" s="27"/>
      <c r="Q9" s="51" t="s">
        <v>45</v>
      </c>
      <c r="R9" s="51" t="s">
        <v>45</v>
      </c>
      <c r="S9" s="51" t="s">
        <v>46</v>
      </c>
      <c r="T9" s="51" t="s">
        <v>45</v>
      </c>
      <c r="U9" s="51" t="s">
        <v>46</v>
      </c>
    </row>
    <row r="10" spans="2:21" x14ac:dyDescent="0.2">
      <c r="B10" s="50"/>
      <c r="C10" s="53" t="s">
        <v>47</v>
      </c>
      <c r="D10" s="53" t="s">
        <v>48</v>
      </c>
      <c r="E10" s="53" t="s">
        <v>121</v>
      </c>
      <c r="F10" s="53" t="s">
        <v>122</v>
      </c>
      <c r="G10" s="53" t="s">
        <v>123</v>
      </c>
      <c r="H10" s="53" t="s">
        <v>124</v>
      </c>
      <c r="I10" s="53" t="s">
        <v>125</v>
      </c>
      <c r="J10" s="53" t="s">
        <v>126</v>
      </c>
      <c r="K10" s="53" t="s">
        <v>127</v>
      </c>
      <c r="L10" s="53" t="s">
        <v>128</v>
      </c>
      <c r="M10" s="53" t="s">
        <v>239</v>
      </c>
      <c r="N10" s="53" t="s">
        <v>240</v>
      </c>
      <c r="O10" s="53" t="s">
        <v>241</v>
      </c>
      <c r="P10" s="53" t="s">
        <v>242</v>
      </c>
      <c r="Q10" s="53" t="s">
        <v>243</v>
      </c>
      <c r="R10" s="53" t="s">
        <v>244</v>
      </c>
      <c r="S10" s="53" t="s">
        <v>256</v>
      </c>
      <c r="T10" s="53" t="s">
        <v>257</v>
      </c>
      <c r="U10" s="54" t="s">
        <v>258</v>
      </c>
    </row>
    <row r="11" spans="2:21" ht="15" x14ac:dyDescent="0.25">
      <c r="B11" s="14" t="s">
        <v>1118</v>
      </c>
      <c r="C11" s="44"/>
      <c r="D11" s="44"/>
      <c r="E11" s="44"/>
      <c r="F11" s="44"/>
      <c r="G11" s="44"/>
      <c r="H11" s="44"/>
      <c r="I11" s="44"/>
      <c r="J11" s="44"/>
      <c r="K11" s="15">
        <v>4.969540016204351</v>
      </c>
      <c r="L11" s="44"/>
      <c r="M11" s="45"/>
      <c r="N11" s="45">
        <v>3.5327318099957761E-2</v>
      </c>
      <c r="O11" s="15"/>
      <c r="P11" s="15"/>
      <c r="Q11" s="15">
        <v>27509.868895274005</v>
      </c>
      <c r="R11" s="15">
        <v>4693214.5371847861</v>
      </c>
      <c r="S11" s="45"/>
      <c r="T11" s="45">
        <v>1</v>
      </c>
      <c r="U11" s="45">
        <v>8.0787464003126419E-2</v>
      </c>
    </row>
    <row r="12" spans="2:21" ht="15" x14ac:dyDescent="0.25">
      <c r="B12" s="6" t="s">
        <v>71</v>
      </c>
      <c r="C12" s="36"/>
      <c r="D12" s="36"/>
      <c r="E12" s="36"/>
      <c r="F12" s="36"/>
      <c r="G12" s="36"/>
      <c r="H12" s="36"/>
      <c r="I12" s="36"/>
      <c r="J12" s="36"/>
      <c r="K12" s="38">
        <v>4.6019766968754787</v>
      </c>
      <c r="L12" s="36"/>
      <c r="M12" s="37"/>
      <c r="N12" s="37">
        <v>3.2046217825248698E-2</v>
      </c>
      <c r="O12" s="38"/>
      <c r="P12" s="38"/>
      <c r="Q12" s="38">
        <v>27509.868895274005</v>
      </c>
      <c r="R12" s="38">
        <v>2551389.2347313417</v>
      </c>
      <c r="S12" s="37"/>
      <c r="T12" s="37">
        <v>0.5436336256347204</v>
      </c>
      <c r="U12" s="37">
        <v>4.391878196185408E-2</v>
      </c>
    </row>
    <row r="13" spans="2:21" ht="15" x14ac:dyDescent="0.25">
      <c r="B13" s="7" t="s">
        <v>248</v>
      </c>
      <c r="C13" s="35"/>
      <c r="D13" s="35"/>
      <c r="E13" s="35"/>
      <c r="F13" s="35"/>
      <c r="G13" s="35"/>
      <c r="H13" s="35"/>
      <c r="I13" s="35"/>
      <c r="J13" s="35"/>
      <c r="K13" s="8">
        <v>4.7765276323662818</v>
      </c>
      <c r="L13" s="35"/>
      <c r="M13" s="39"/>
      <c r="N13" s="39">
        <v>2.8100357683422249E-2</v>
      </c>
      <c r="O13" s="8"/>
      <c r="P13" s="8"/>
      <c r="Q13" s="8">
        <v>16786.743370941003</v>
      </c>
      <c r="R13" s="8">
        <v>1556702.1876577351</v>
      </c>
      <c r="S13" s="39"/>
      <c r="T13" s="39">
        <v>0.33169210044071823</v>
      </c>
      <c r="U13" s="39">
        <v>2.6796563624475918E-2</v>
      </c>
    </row>
    <row r="14" spans="2:21" ht="15" x14ac:dyDescent="0.25">
      <c r="B14" s="9" t="s">
        <v>259</v>
      </c>
      <c r="C14" s="3" t="s">
        <v>260</v>
      </c>
      <c r="D14" s="3" t="s">
        <v>138</v>
      </c>
      <c r="E14" s="3"/>
      <c r="F14" s="3" t="s">
        <v>261</v>
      </c>
      <c r="G14" s="3" t="s">
        <v>262</v>
      </c>
      <c r="H14" s="3" t="s">
        <v>263</v>
      </c>
      <c r="I14" s="3" t="s">
        <v>264</v>
      </c>
      <c r="J14" s="3"/>
      <c r="K14" s="8">
        <v>6.83</v>
      </c>
      <c r="L14" s="3" t="s">
        <v>78</v>
      </c>
      <c r="M14" s="39">
        <v>8.3000000000000001E-3</v>
      </c>
      <c r="N14" s="39">
        <v>9.1999999999999998E-3</v>
      </c>
      <c r="O14" s="8">
        <v>12400000</v>
      </c>
      <c r="P14" s="8">
        <v>99.4</v>
      </c>
      <c r="Q14" s="8">
        <v>0</v>
      </c>
      <c r="R14" s="8">
        <v>12325.6</v>
      </c>
      <c r="S14" s="39">
        <v>9.642526653032342E-3</v>
      </c>
      <c r="T14" s="39">
        <v>2.6262596568605795E-3</v>
      </c>
      <c r="U14" s="39">
        <v>2.121688574914872E-4</v>
      </c>
    </row>
    <row r="15" spans="2:21" ht="15" x14ac:dyDescent="0.25">
      <c r="B15" s="9" t="s">
        <v>265</v>
      </c>
      <c r="C15" s="3" t="s">
        <v>266</v>
      </c>
      <c r="D15" s="3" t="s">
        <v>138</v>
      </c>
      <c r="E15" s="3"/>
      <c r="F15" s="3" t="s">
        <v>267</v>
      </c>
      <c r="G15" s="3" t="s">
        <v>262</v>
      </c>
      <c r="H15" s="3" t="s">
        <v>76</v>
      </c>
      <c r="I15" s="3" t="s">
        <v>77</v>
      </c>
      <c r="J15" s="3"/>
      <c r="K15" s="8">
        <v>11.63999999999991</v>
      </c>
      <c r="L15" s="3" t="s">
        <v>78</v>
      </c>
      <c r="M15" s="39">
        <v>4.6999999999999993E-3</v>
      </c>
      <c r="N15" s="39">
        <v>5.100000000000297E-3</v>
      </c>
      <c r="O15" s="8">
        <v>18948229.761254001</v>
      </c>
      <c r="P15" s="8">
        <v>100.21</v>
      </c>
      <c r="Q15" s="8">
        <v>0</v>
      </c>
      <c r="R15" s="8">
        <v>18988.021043247005</v>
      </c>
      <c r="S15" s="39">
        <v>2.6994587416147259E-2</v>
      </c>
      <c r="T15" s="39">
        <v>4.0458455271548113E-3</v>
      </c>
      <c r="U15" s="39">
        <v>3.2685359988722935E-4</v>
      </c>
    </row>
    <row r="16" spans="2:21" ht="15" x14ac:dyDescent="0.25">
      <c r="B16" s="9" t="s">
        <v>268</v>
      </c>
      <c r="C16" s="3" t="s">
        <v>269</v>
      </c>
      <c r="D16" s="3" t="s">
        <v>138</v>
      </c>
      <c r="E16" s="3"/>
      <c r="F16" s="3" t="s">
        <v>267</v>
      </c>
      <c r="G16" s="3" t="s">
        <v>262</v>
      </c>
      <c r="H16" s="3" t="s">
        <v>76</v>
      </c>
      <c r="I16" s="3" t="s">
        <v>77</v>
      </c>
      <c r="J16" s="3"/>
      <c r="K16" s="8">
        <v>4.1500000000000394</v>
      </c>
      <c r="L16" s="3" t="s">
        <v>78</v>
      </c>
      <c r="M16" s="39">
        <v>9.8999999999999991E-3</v>
      </c>
      <c r="N16" s="39">
        <v>3.4999999999997138E-3</v>
      </c>
      <c r="O16" s="8">
        <v>12609372.140898</v>
      </c>
      <c r="P16" s="8">
        <v>104.37</v>
      </c>
      <c r="Q16" s="8">
        <v>0</v>
      </c>
      <c r="R16" s="8">
        <v>13160.401703900001</v>
      </c>
      <c r="S16" s="39">
        <v>4.183775479962998E-3</v>
      </c>
      <c r="T16" s="39">
        <v>2.804133840383576E-3</v>
      </c>
      <c r="U16" s="39">
        <v>2.2653886168993678E-4</v>
      </c>
    </row>
    <row r="17" spans="2:21" ht="15" x14ac:dyDescent="0.25">
      <c r="B17" s="9" t="s">
        <v>270</v>
      </c>
      <c r="C17" s="3" t="s">
        <v>271</v>
      </c>
      <c r="D17" s="3" t="s">
        <v>138</v>
      </c>
      <c r="E17" s="3"/>
      <c r="F17" s="3" t="s">
        <v>267</v>
      </c>
      <c r="G17" s="3" t="s">
        <v>262</v>
      </c>
      <c r="H17" s="3" t="s">
        <v>76</v>
      </c>
      <c r="I17" s="3" t="s">
        <v>77</v>
      </c>
      <c r="J17" s="3"/>
      <c r="K17" s="8">
        <v>8.7299999999999951</v>
      </c>
      <c r="L17" s="3" t="s">
        <v>78</v>
      </c>
      <c r="M17" s="39">
        <v>1.2199999999999999E-2</v>
      </c>
      <c r="N17" s="39">
        <v>1.259999999999961E-2</v>
      </c>
      <c r="O17" s="8">
        <v>31596792.496439002</v>
      </c>
      <c r="P17" s="8">
        <v>101.58</v>
      </c>
      <c r="Q17" s="8">
        <v>0</v>
      </c>
      <c r="R17" s="8">
        <v>32096.021817519002</v>
      </c>
      <c r="S17" s="39">
        <v>3.9416762927065349E-2</v>
      </c>
      <c r="T17" s="39">
        <v>6.8388141141256511E-3</v>
      </c>
      <c r="U17" s="39">
        <v>5.5249044906899888E-4</v>
      </c>
    </row>
    <row r="18" spans="2:21" ht="15" x14ac:dyDescent="0.25">
      <c r="B18" s="9" t="s">
        <v>272</v>
      </c>
      <c r="C18" s="3" t="s">
        <v>273</v>
      </c>
      <c r="D18" s="3" t="s">
        <v>138</v>
      </c>
      <c r="E18" s="3"/>
      <c r="F18" s="3" t="s">
        <v>267</v>
      </c>
      <c r="G18" s="3" t="s">
        <v>262</v>
      </c>
      <c r="H18" s="3" t="s">
        <v>76</v>
      </c>
      <c r="I18" s="3" t="s">
        <v>77</v>
      </c>
      <c r="J18" s="3"/>
      <c r="K18" s="8">
        <v>0.56999999999994944</v>
      </c>
      <c r="L18" s="3" t="s">
        <v>78</v>
      </c>
      <c r="M18" s="39">
        <v>2.58E-2</v>
      </c>
      <c r="N18" s="39">
        <v>2.1999999999998722E-3</v>
      </c>
      <c r="O18" s="8">
        <v>12276238.779375998</v>
      </c>
      <c r="P18" s="8">
        <v>105.8</v>
      </c>
      <c r="Q18" s="8">
        <v>0</v>
      </c>
      <c r="R18" s="8">
        <v>12988.260629386999</v>
      </c>
      <c r="S18" s="39">
        <v>4.5073756647482409E-3</v>
      </c>
      <c r="T18" s="39">
        <v>2.7674551262210096E-3</v>
      </c>
      <c r="U18" s="39">
        <v>2.2357568138984749E-4</v>
      </c>
    </row>
    <row r="19" spans="2:21" ht="15" x14ac:dyDescent="0.25">
      <c r="B19" s="9" t="s">
        <v>274</v>
      </c>
      <c r="C19" s="3" t="s">
        <v>275</v>
      </c>
      <c r="D19" s="3" t="s">
        <v>138</v>
      </c>
      <c r="E19" s="3"/>
      <c r="F19" s="3" t="s">
        <v>267</v>
      </c>
      <c r="G19" s="3" t="s">
        <v>262</v>
      </c>
      <c r="H19" s="3" t="s">
        <v>76</v>
      </c>
      <c r="I19" s="3" t="s">
        <v>77</v>
      </c>
      <c r="J19" s="3"/>
      <c r="K19" s="8">
        <v>1.6999999999999234</v>
      </c>
      <c r="L19" s="3" t="s">
        <v>78</v>
      </c>
      <c r="M19" s="39">
        <v>4.0999999999999995E-3</v>
      </c>
      <c r="N19" s="39">
        <v>1.9000000000013045E-3</v>
      </c>
      <c r="O19" s="8">
        <v>16267239.991099</v>
      </c>
      <c r="P19" s="8">
        <v>100.7</v>
      </c>
      <c r="Q19" s="8">
        <v>0</v>
      </c>
      <c r="R19" s="8">
        <v>16381.110670552001</v>
      </c>
      <c r="S19" s="39">
        <v>9.8965113953496126E-3</v>
      </c>
      <c r="T19" s="39">
        <v>3.490381814162319E-3</v>
      </c>
      <c r="U19" s="39">
        <v>2.8197909516880542E-4</v>
      </c>
    </row>
    <row r="20" spans="2:21" ht="15" x14ac:dyDescent="0.25">
      <c r="B20" s="9" t="s">
        <v>276</v>
      </c>
      <c r="C20" s="3" t="s">
        <v>277</v>
      </c>
      <c r="D20" s="3" t="s">
        <v>138</v>
      </c>
      <c r="E20" s="3"/>
      <c r="F20" s="3" t="s">
        <v>267</v>
      </c>
      <c r="G20" s="3" t="s">
        <v>262</v>
      </c>
      <c r="H20" s="3" t="s">
        <v>76</v>
      </c>
      <c r="I20" s="3" t="s">
        <v>77</v>
      </c>
      <c r="J20" s="3"/>
      <c r="K20" s="8">
        <v>1.5899999999999532</v>
      </c>
      <c r="L20" s="3" t="s">
        <v>78</v>
      </c>
      <c r="M20" s="39">
        <v>6.4000000000000003E-3</v>
      </c>
      <c r="N20" s="39">
        <v>-5.0000000000043174E-4</v>
      </c>
      <c r="O20" s="8">
        <v>15012296.786998</v>
      </c>
      <c r="P20" s="8">
        <v>101.35</v>
      </c>
      <c r="Q20" s="8">
        <v>0</v>
      </c>
      <c r="R20" s="8">
        <v>15214.962794027</v>
      </c>
      <c r="S20" s="39">
        <v>4.7656647774108399E-3</v>
      </c>
      <c r="T20" s="39">
        <v>3.2419065170529496E-3</v>
      </c>
      <c r="U20" s="39">
        <v>2.619054060479161E-4</v>
      </c>
    </row>
    <row r="21" spans="2:21" ht="15" x14ac:dyDescent="0.25">
      <c r="B21" s="9" t="s">
        <v>278</v>
      </c>
      <c r="C21" s="3" t="s">
        <v>279</v>
      </c>
      <c r="D21" s="3" t="s">
        <v>138</v>
      </c>
      <c r="E21" s="3"/>
      <c r="F21" s="3" t="s">
        <v>280</v>
      </c>
      <c r="G21" s="3" t="s">
        <v>262</v>
      </c>
      <c r="H21" s="3" t="s">
        <v>263</v>
      </c>
      <c r="I21" s="3" t="s">
        <v>264</v>
      </c>
      <c r="J21" s="3"/>
      <c r="K21" s="8">
        <v>1.1999999999999933</v>
      </c>
      <c r="L21" s="3" t="s">
        <v>78</v>
      </c>
      <c r="M21" s="39">
        <v>1.6E-2</v>
      </c>
      <c r="N21" s="39">
        <v>2.2000000000001818E-3</v>
      </c>
      <c r="O21" s="8">
        <v>32445789.568267997</v>
      </c>
      <c r="P21" s="8">
        <v>102.93</v>
      </c>
      <c r="Q21" s="8">
        <v>0</v>
      </c>
      <c r="R21" s="8">
        <v>33396.451201892</v>
      </c>
      <c r="S21" s="39">
        <v>1.0304132547167701E-2</v>
      </c>
      <c r="T21" s="39">
        <v>7.1159012521777414E-3</v>
      </c>
      <c r="U21" s="39">
        <v>5.7487561626011149E-4</v>
      </c>
    </row>
    <row r="22" spans="2:21" ht="15" x14ac:dyDescent="0.25">
      <c r="B22" s="9" t="s">
        <v>281</v>
      </c>
      <c r="C22" s="3" t="s">
        <v>282</v>
      </c>
      <c r="D22" s="3" t="s">
        <v>138</v>
      </c>
      <c r="E22" s="3"/>
      <c r="F22" s="3" t="s">
        <v>280</v>
      </c>
      <c r="G22" s="3" t="s">
        <v>262</v>
      </c>
      <c r="H22" s="3" t="s">
        <v>263</v>
      </c>
      <c r="I22" s="3" t="s">
        <v>264</v>
      </c>
      <c r="J22" s="3"/>
      <c r="K22" s="8">
        <v>0.10999999999810219</v>
      </c>
      <c r="L22" s="3" t="s">
        <v>78</v>
      </c>
      <c r="M22" s="39">
        <v>4.4999999999999998E-2</v>
      </c>
      <c r="N22" s="39">
        <v>2.0999999999993191E-2</v>
      </c>
      <c r="O22" s="8">
        <v>604410.35140199994</v>
      </c>
      <c r="P22" s="8">
        <v>105.35</v>
      </c>
      <c r="Q22" s="8">
        <v>0</v>
      </c>
      <c r="R22" s="8">
        <v>636.74630704499998</v>
      </c>
      <c r="S22" s="39">
        <v>3.752009990716355E-3</v>
      </c>
      <c r="T22" s="39">
        <v>1.3567381205355057E-4</v>
      </c>
      <c r="U22" s="39">
        <v>1.0960743207443155E-5</v>
      </c>
    </row>
    <row r="23" spans="2:21" ht="15" x14ac:dyDescent="0.25">
      <c r="B23" s="9" t="s">
        <v>283</v>
      </c>
      <c r="C23" s="3" t="s">
        <v>284</v>
      </c>
      <c r="D23" s="3" t="s">
        <v>138</v>
      </c>
      <c r="E23" s="3"/>
      <c r="F23" s="3" t="s">
        <v>285</v>
      </c>
      <c r="G23" s="3" t="s">
        <v>262</v>
      </c>
      <c r="H23" s="3" t="s">
        <v>286</v>
      </c>
      <c r="I23" s="3" t="s">
        <v>264</v>
      </c>
      <c r="J23" s="3"/>
      <c r="K23" s="8">
        <v>8.999999999909708E-2</v>
      </c>
      <c r="L23" s="3" t="s">
        <v>78</v>
      </c>
      <c r="M23" s="39">
        <v>4.2000000000000003E-2</v>
      </c>
      <c r="N23" s="39">
        <v>2.3299999999993343E-2</v>
      </c>
      <c r="O23" s="8">
        <v>1739260.777921</v>
      </c>
      <c r="P23" s="8">
        <v>127.99</v>
      </c>
      <c r="Q23" s="8">
        <v>0</v>
      </c>
      <c r="R23" s="8">
        <v>2226.0798708759999</v>
      </c>
      <c r="S23" s="39">
        <v>3.3719919016879249E-2</v>
      </c>
      <c r="T23" s="39">
        <v>4.7431879647490154E-4</v>
      </c>
      <c r="U23" s="39">
        <v>3.8319012696222353E-5</v>
      </c>
    </row>
    <row r="24" spans="2:21" ht="15" x14ac:dyDescent="0.25">
      <c r="B24" s="9" t="s">
        <v>287</v>
      </c>
      <c r="C24" s="3" t="s">
        <v>288</v>
      </c>
      <c r="D24" s="3" t="s">
        <v>138</v>
      </c>
      <c r="E24" s="3"/>
      <c r="F24" s="3" t="s">
        <v>267</v>
      </c>
      <c r="G24" s="3" t="s">
        <v>262</v>
      </c>
      <c r="H24" s="3" t="s">
        <v>289</v>
      </c>
      <c r="I24" s="3" t="s">
        <v>77</v>
      </c>
      <c r="J24" s="3"/>
      <c r="K24" s="8">
        <v>1.2000000000004045</v>
      </c>
      <c r="L24" s="3" t="s">
        <v>78</v>
      </c>
      <c r="M24" s="39">
        <v>0.03</v>
      </c>
      <c r="N24" s="39">
        <v>-2.9000000000011577E-3</v>
      </c>
      <c r="O24" s="8">
        <v>3280468.9925919999</v>
      </c>
      <c r="P24" s="8">
        <v>113.38</v>
      </c>
      <c r="Q24" s="8">
        <v>0</v>
      </c>
      <c r="R24" s="8">
        <v>3719.3957444059997</v>
      </c>
      <c r="S24" s="39">
        <v>6.8343104012333344E-3</v>
      </c>
      <c r="T24" s="39">
        <v>7.9250494835402744E-4</v>
      </c>
      <c r="U24" s="39">
        <v>6.4024464987450557E-5</v>
      </c>
    </row>
    <row r="25" spans="2:21" ht="15" x14ac:dyDescent="0.25">
      <c r="B25" s="9" t="s">
        <v>290</v>
      </c>
      <c r="C25" s="3" t="s">
        <v>291</v>
      </c>
      <c r="D25" s="3" t="s">
        <v>138</v>
      </c>
      <c r="E25" s="3"/>
      <c r="F25" s="3" t="s">
        <v>292</v>
      </c>
      <c r="G25" s="3" t="s">
        <v>293</v>
      </c>
      <c r="H25" s="3" t="s">
        <v>286</v>
      </c>
      <c r="I25" s="3" t="s">
        <v>264</v>
      </c>
      <c r="J25" s="3"/>
      <c r="K25" s="8">
        <v>10.48</v>
      </c>
      <c r="L25" s="3" t="s">
        <v>78</v>
      </c>
      <c r="M25" s="39">
        <v>1.6500000000000001E-2</v>
      </c>
      <c r="N25" s="39">
        <v>1.8700000000000001E-2</v>
      </c>
      <c r="O25" s="8">
        <v>12400000</v>
      </c>
      <c r="P25" s="8">
        <v>98.88</v>
      </c>
      <c r="Q25" s="8">
        <v>0</v>
      </c>
      <c r="R25" s="8">
        <v>12261.12</v>
      </c>
      <c r="S25" s="39">
        <v>2.9323779456800633E-2</v>
      </c>
      <c r="T25" s="39">
        <v>2.6125206727401823E-3</v>
      </c>
      <c r="U25" s="39">
        <v>2.1105891980642108E-4</v>
      </c>
    </row>
    <row r="26" spans="2:21" ht="15" x14ac:dyDescent="0.25">
      <c r="B26" s="9" t="s">
        <v>294</v>
      </c>
      <c r="C26" s="3" t="s">
        <v>295</v>
      </c>
      <c r="D26" s="3" t="s">
        <v>138</v>
      </c>
      <c r="E26" s="3"/>
      <c r="F26" s="3" t="s">
        <v>296</v>
      </c>
      <c r="G26" s="3" t="s">
        <v>293</v>
      </c>
      <c r="H26" s="3" t="s">
        <v>286</v>
      </c>
      <c r="I26" s="3" t="s">
        <v>264</v>
      </c>
      <c r="J26" s="3"/>
      <c r="K26" s="8">
        <v>5.6999999999999797</v>
      </c>
      <c r="L26" s="3" t="s">
        <v>78</v>
      </c>
      <c r="M26" s="39">
        <v>1.34E-2</v>
      </c>
      <c r="N26" s="39">
        <v>1.2800000000000311E-2</v>
      </c>
      <c r="O26" s="8">
        <v>56747733.053029999</v>
      </c>
      <c r="P26" s="8">
        <v>102.3</v>
      </c>
      <c r="Q26" s="8">
        <v>2299.473301902</v>
      </c>
      <c r="R26" s="8">
        <v>58030.286978620003</v>
      </c>
      <c r="S26" s="39">
        <v>1.2486486123500794E-2</v>
      </c>
      <c r="T26" s="39">
        <v>1.2364720708768054E-2</v>
      </c>
      <c r="U26" s="39">
        <v>9.9891442916831097E-4</v>
      </c>
    </row>
    <row r="27" spans="2:21" ht="15" x14ac:dyDescent="0.25">
      <c r="B27" s="9" t="s">
        <v>297</v>
      </c>
      <c r="C27" s="3" t="s">
        <v>298</v>
      </c>
      <c r="D27" s="3" t="s">
        <v>138</v>
      </c>
      <c r="E27" s="3"/>
      <c r="F27" s="3" t="s">
        <v>280</v>
      </c>
      <c r="G27" s="3" t="s">
        <v>262</v>
      </c>
      <c r="H27" s="3" t="s">
        <v>286</v>
      </c>
      <c r="I27" s="3" t="s">
        <v>264</v>
      </c>
      <c r="J27" s="3"/>
      <c r="K27" s="8">
        <v>2.8299999999999033</v>
      </c>
      <c r="L27" s="3" t="s">
        <v>78</v>
      </c>
      <c r="M27" s="39">
        <v>0.04</v>
      </c>
      <c r="N27" s="39">
        <v>1.2000000000010574E-3</v>
      </c>
      <c r="O27" s="8">
        <v>13292023.183149999</v>
      </c>
      <c r="P27" s="8">
        <v>118.31</v>
      </c>
      <c r="Q27" s="8">
        <v>0</v>
      </c>
      <c r="R27" s="8">
        <v>15725.792628411004</v>
      </c>
      <c r="S27" s="39">
        <v>4.5760950688461498E-3</v>
      </c>
      <c r="T27" s="39">
        <v>3.3507508561166446E-3</v>
      </c>
      <c r="U27" s="39">
        <v>2.7069866417196844E-4</v>
      </c>
    </row>
    <row r="28" spans="2:21" ht="15" x14ac:dyDescent="0.25">
      <c r="B28" s="9" t="s">
        <v>299</v>
      </c>
      <c r="C28" s="3" t="s">
        <v>300</v>
      </c>
      <c r="D28" s="3" t="s">
        <v>138</v>
      </c>
      <c r="E28" s="3"/>
      <c r="F28" s="3" t="s">
        <v>280</v>
      </c>
      <c r="G28" s="3" t="s">
        <v>262</v>
      </c>
      <c r="H28" s="3" t="s">
        <v>286</v>
      </c>
      <c r="I28" s="3" t="s">
        <v>264</v>
      </c>
      <c r="J28" s="3"/>
      <c r="K28" s="8">
        <v>3.710000000000901</v>
      </c>
      <c r="L28" s="3" t="s">
        <v>78</v>
      </c>
      <c r="M28" s="39">
        <v>4.2000000000000003E-2</v>
      </c>
      <c r="N28" s="39">
        <v>3.099999999981689E-3</v>
      </c>
      <c r="O28" s="8">
        <v>4052229.9378779996</v>
      </c>
      <c r="P28" s="8">
        <v>117.76</v>
      </c>
      <c r="Q28" s="8">
        <v>0</v>
      </c>
      <c r="R28" s="8">
        <v>4771.9059737140005</v>
      </c>
      <c r="S28" s="39">
        <v>4.0614331453854447E-3</v>
      </c>
      <c r="T28" s="39">
        <v>1.0167670657085319E-3</v>
      </c>
      <c r="U28" s="39">
        <v>8.2142032720492494E-5</v>
      </c>
    </row>
    <row r="29" spans="2:21" ht="15" x14ac:dyDescent="0.25">
      <c r="B29" s="9" t="s">
        <v>301</v>
      </c>
      <c r="C29" s="3" t="s">
        <v>302</v>
      </c>
      <c r="D29" s="3" t="s">
        <v>138</v>
      </c>
      <c r="E29" s="3"/>
      <c r="F29" s="3" t="s">
        <v>303</v>
      </c>
      <c r="G29" s="3" t="s">
        <v>293</v>
      </c>
      <c r="H29" s="3" t="s">
        <v>304</v>
      </c>
      <c r="I29" s="3" t="s">
        <v>77</v>
      </c>
      <c r="J29" s="3"/>
      <c r="K29" s="8">
        <v>5.6799999999999793</v>
      </c>
      <c r="L29" s="3" t="s">
        <v>78</v>
      </c>
      <c r="M29" s="39">
        <v>2.3399999999999997E-2</v>
      </c>
      <c r="N29" s="39">
        <v>1.3899999999999748E-2</v>
      </c>
      <c r="O29" s="8">
        <v>15844721.391035998</v>
      </c>
      <c r="P29" s="8">
        <v>106.21</v>
      </c>
      <c r="Q29" s="8">
        <v>0</v>
      </c>
      <c r="R29" s="8">
        <v>16828.678590330001</v>
      </c>
      <c r="S29" s="39">
        <v>7.6390269883016334E-3</v>
      </c>
      <c r="T29" s="39">
        <v>3.5857467109152536E-3</v>
      </c>
      <c r="U29" s="39">
        <v>2.8968338333239501E-4</v>
      </c>
    </row>
    <row r="30" spans="2:21" ht="15" x14ac:dyDescent="0.25">
      <c r="B30" s="9" t="s">
        <v>305</v>
      </c>
      <c r="C30" s="3" t="s">
        <v>306</v>
      </c>
      <c r="D30" s="3" t="s">
        <v>138</v>
      </c>
      <c r="E30" s="3"/>
      <c r="F30" s="3" t="s">
        <v>307</v>
      </c>
      <c r="G30" s="3" t="s">
        <v>293</v>
      </c>
      <c r="H30" s="3" t="s">
        <v>308</v>
      </c>
      <c r="I30" s="3" t="s">
        <v>264</v>
      </c>
      <c r="J30" s="3"/>
      <c r="K30" s="8">
        <v>1.020000000001261</v>
      </c>
      <c r="L30" s="3" t="s">
        <v>78</v>
      </c>
      <c r="M30" s="39">
        <v>4.9500000000000002E-2</v>
      </c>
      <c r="N30" s="39">
        <v>1.2999999999986163E-3</v>
      </c>
      <c r="O30" s="8">
        <v>2879309.8128459994</v>
      </c>
      <c r="P30" s="8">
        <v>124.68</v>
      </c>
      <c r="Q30" s="8">
        <v>1712.5776293399999</v>
      </c>
      <c r="R30" s="8">
        <v>3507.5393634670004</v>
      </c>
      <c r="S30" s="39">
        <v>2.2322935816533426E-2</v>
      </c>
      <c r="T30" s="39">
        <v>7.4736395186634488E-4</v>
      </c>
      <c r="U30" s="39">
        <v>6.0377638358636637E-5</v>
      </c>
    </row>
    <row r="31" spans="2:21" ht="15" x14ac:dyDescent="0.25">
      <c r="B31" s="9" t="s">
        <v>309</v>
      </c>
      <c r="C31" s="3" t="s">
        <v>310</v>
      </c>
      <c r="D31" s="3" t="s">
        <v>138</v>
      </c>
      <c r="E31" s="3"/>
      <c r="F31" s="3" t="s">
        <v>307</v>
      </c>
      <c r="G31" s="3" t="s">
        <v>293</v>
      </c>
      <c r="H31" s="3" t="s">
        <v>308</v>
      </c>
      <c r="I31" s="3" t="s">
        <v>264</v>
      </c>
      <c r="J31" s="3"/>
      <c r="K31" s="8">
        <v>2.7199999999994158</v>
      </c>
      <c r="L31" s="3" t="s">
        <v>78</v>
      </c>
      <c r="M31" s="39">
        <v>4.8000000000000001E-2</v>
      </c>
      <c r="N31" s="39">
        <v>4.2000000000027562E-3</v>
      </c>
      <c r="O31" s="8">
        <v>2301645.4141310002</v>
      </c>
      <c r="P31" s="8">
        <v>114.4</v>
      </c>
      <c r="Q31" s="8">
        <v>0</v>
      </c>
      <c r="R31" s="8">
        <v>2633.0823545739995</v>
      </c>
      <c r="S31" s="39">
        <v>1.6929514809583494E-3</v>
      </c>
      <c r="T31" s="39">
        <v>5.6104027073807026E-4</v>
      </c>
      <c r="U31" s="39">
        <v>4.5325020676556147E-5</v>
      </c>
    </row>
    <row r="32" spans="2:21" ht="15" x14ac:dyDescent="0.25">
      <c r="B32" s="9" t="s">
        <v>311</v>
      </c>
      <c r="C32" s="3" t="s">
        <v>312</v>
      </c>
      <c r="D32" s="3" t="s">
        <v>138</v>
      </c>
      <c r="E32" s="3"/>
      <c r="F32" s="3" t="s">
        <v>307</v>
      </c>
      <c r="G32" s="3" t="s">
        <v>293</v>
      </c>
      <c r="H32" s="3" t="s">
        <v>308</v>
      </c>
      <c r="I32" s="3" t="s">
        <v>264</v>
      </c>
      <c r="J32" s="3"/>
      <c r="K32" s="8">
        <v>1.4800000000020921</v>
      </c>
      <c r="L32" s="3" t="s">
        <v>78</v>
      </c>
      <c r="M32" s="39">
        <v>4.9000000000000002E-2</v>
      </c>
      <c r="N32" s="39">
        <v>-2.000000000013929E-3</v>
      </c>
      <c r="O32" s="8">
        <v>1653172.0968520001</v>
      </c>
      <c r="P32" s="8">
        <v>119.28</v>
      </c>
      <c r="Q32" s="8">
        <v>0</v>
      </c>
      <c r="R32" s="8">
        <v>1971.903675905</v>
      </c>
      <c r="S32" s="39">
        <v>5.5633213791539569E-3</v>
      </c>
      <c r="T32" s="39">
        <v>4.2016056591519935E-4</v>
      </c>
      <c r="U32" s="39">
        <v>3.3943706594407391E-5</v>
      </c>
    </row>
    <row r="33" spans="2:21" ht="15" x14ac:dyDescent="0.25">
      <c r="B33" s="9" t="s">
        <v>313</v>
      </c>
      <c r="C33" s="3" t="s">
        <v>314</v>
      </c>
      <c r="D33" s="3" t="s">
        <v>138</v>
      </c>
      <c r="E33" s="3"/>
      <c r="F33" s="3" t="s">
        <v>307</v>
      </c>
      <c r="G33" s="3" t="s">
        <v>293</v>
      </c>
      <c r="H33" s="3" t="s">
        <v>308</v>
      </c>
      <c r="I33" s="3" t="s">
        <v>264</v>
      </c>
      <c r="J33" s="3"/>
      <c r="K33" s="8">
        <v>6.680000000000323</v>
      </c>
      <c r="L33" s="3" t="s">
        <v>78</v>
      </c>
      <c r="M33" s="39">
        <v>3.2000000000000001E-2</v>
      </c>
      <c r="N33" s="39">
        <v>1.639999999999937E-2</v>
      </c>
      <c r="O33" s="8">
        <v>7366987.7259990005</v>
      </c>
      <c r="P33" s="8">
        <v>110.62</v>
      </c>
      <c r="Q33" s="8">
        <v>0</v>
      </c>
      <c r="R33" s="8">
        <v>8149.3618218519996</v>
      </c>
      <c r="S33" s="39">
        <v>4.4658803782207492E-3</v>
      </c>
      <c r="T33" s="39">
        <v>1.7364136579062876E-3</v>
      </c>
      <c r="U33" s="39">
        <v>1.4028045588264129E-4</v>
      </c>
    </row>
    <row r="34" spans="2:21" ht="15" x14ac:dyDescent="0.25">
      <c r="B34" s="9" t="s">
        <v>315</v>
      </c>
      <c r="C34" s="3" t="s">
        <v>316</v>
      </c>
      <c r="D34" s="3" t="s">
        <v>138</v>
      </c>
      <c r="E34" s="3"/>
      <c r="F34" s="3" t="s">
        <v>303</v>
      </c>
      <c r="G34" s="3" t="s">
        <v>293</v>
      </c>
      <c r="H34" s="3" t="s">
        <v>304</v>
      </c>
      <c r="I34" s="3" t="s">
        <v>77</v>
      </c>
      <c r="J34" s="3"/>
      <c r="K34" s="8">
        <v>2.3100000000001977</v>
      </c>
      <c r="L34" s="3" t="s">
        <v>78</v>
      </c>
      <c r="M34" s="39">
        <v>0.03</v>
      </c>
      <c r="N34" s="39">
        <v>2.5999999999984343E-3</v>
      </c>
      <c r="O34" s="8">
        <v>3601172.0255249999</v>
      </c>
      <c r="P34" s="8">
        <v>108.9</v>
      </c>
      <c r="Q34" s="8">
        <v>0</v>
      </c>
      <c r="R34" s="8">
        <v>3921.67633621</v>
      </c>
      <c r="S34" s="39">
        <v>5.9871482857439488E-3</v>
      </c>
      <c r="T34" s="39">
        <v>8.3560559721661655E-4</v>
      </c>
      <c r="U34" s="39">
        <v>6.7506457105948362E-5</v>
      </c>
    </row>
    <row r="35" spans="2:21" ht="15" x14ac:dyDescent="0.25">
      <c r="B35" s="9" t="s">
        <v>317</v>
      </c>
      <c r="C35" s="3" t="s">
        <v>318</v>
      </c>
      <c r="D35" s="3" t="s">
        <v>138</v>
      </c>
      <c r="E35" s="3"/>
      <c r="F35" s="3" t="s">
        <v>319</v>
      </c>
      <c r="G35" s="3" t="s">
        <v>320</v>
      </c>
      <c r="H35" s="3" t="s">
        <v>308</v>
      </c>
      <c r="I35" s="3" t="s">
        <v>264</v>
      </c>
      <c r="J35" s="3"/>
      <c r="K35" s="8">
        <v>5.849999999999973</v>
      </c>
      <c r="L35" s="3" t="s">
        <v>78</v>
      </c>
      <c r="M35" s="39">
        <v>2.2000000000000002E-2</v>
      </c>
      <c r="N35" s="39">
        <v>1.5599999999999203E-2</v>
      </c>
      <c r="O35" s="8">
        <v>9687172.0424139984</v>
      </c>
      <c r="P35" s="8">
        <v>104.18</v>
      </c>
      <c r="Q35" s="8">
        <v>0</v>
      </c>
      <c r="R35" s="8">
        <v>10092.095833845002</v>
      </c>
      <c r="S35" s="39">
        <v>1.098712707947791E-2</v>
      </c>
      <c r="T35" s="39">
        <v>2.1503589392482198E-3</v>
      </c>
      <c r="U35" s="39">
        <v>1.7372204539831666E-4</v>
      </c>
    </row>
    <row r="36" spans="2:21" ht="15" x14ac:dyDescent="0.25">
      <c r="B36" s="9" t="s">
        <v>321</v>
      </c>
      <c r="C36" s="3" t="s">
        <v>322</v>
      </c>
      <c r="D36" s="3" t="s">
        <v>138</v>
      </c>
      <c r="E36" s="3"/>
      <c r="F36" s="3" t="s">
        <v>319</v>
      </c>
      <c r="G36" s="3" t="s">
        <v>320</v>
      </c>
      <c r="H36" s="3" t="s">
        <v>308</v>
      </c>
      <c r="I36" s="3" t="s">
        <v>264</v>
      </c>
      <c r="J36" s="3"/>
      <c r="K36" s="8">
        <v>2.3699999999999166</v>
      </c>
      <c r="L36" s="3" t="s">
        <v>78</v>
      </c>
      <c r="M36" s="39">
        <v>3.7000000000000005E-2</v>
      </c>
      <c r="N36" s="39">
        <v>2.9000000000002418E-3</v>
      </c>
      <c r="O36" s="8">
        <v>14629106.001615001</v>
      </c>
      <c r="P36" s="8">
        <v>112.47</v>
      </c>
      <c r="Q36" s="8">
        <v>0</v>
      </c>
      <c r="R36" s="8">
        <v>16453.355519072</v>
      </c>
      <c r="S36" s="39">
        <v>4.8763985611536458E-3</v>
      </c>
      <c r="T36" s="39">
        <v>3.5057752823167356E-3</v>
      </c>
      <c r="U36" s="39">
        <v>2.8322269442321361E-4</v>
      </c>
    </row>
    <row r="37" spans="2:21" ht="15" x14ac:dyDescent="0.25">
      <c r="B37" s="9" t="s">
        <v>323</v>
      </c>
      <c r="C37" s="3" t="s">
        <v>324</v>
      </c>
      <c r="D37" s="3" t="s">
        <v>138</v>
      </c>
      <c r="E37" s="3"/>
      <c r="F37" s="3" t="s">
        <v>285</v>
      </c>
      <c r="G37" s="3" t="s">
        <v>262</v>
      </c>
      <c r="H37" s="3" t="s">
        <v>308</v>
      </c>
      <c r="I37" s="3" t="s">
        <v>264</v>
      </c>
      <c r="J37" s="3"/>
      <c r="K37" s="8">
        <v>1.6799999999995749</v>
      </c>
      <c r="L37" s="3" t="s">
        <v>78</v>
      </c>
      <c r="M37" s="39">
        <v>4.2000000000000003E-2</v>
      </c>
      <c r="N37" s="39">
        <v>1.500000000012423E-3</v>
      </c>
      <c r="O37" s="8">
        <v>2019974.9003109999</v>
      </c>
      <c r="P37" s="8">
        <v>131.19999999999999</v>
      </c>
      <c r="Q37" s="8">
        <v>0</v>
      </c>
      <c r="R37" s="8">
        <v>2650.2070695450006</v>
      </c>
      <c r="S37" s="39">
        <v>2.5814705623215629E-2</v>
      </c>
      <c r="T37" s="39">
        <v>5.6468909497896539E-4</v>
      </c>
      <c r="U37" s="39">
        <v>4.5619799933571197E-5</v>
      </c>
    </row>
    <row r="38" spans="2:21" ht="15" x14ac:dyDescent="0.25">
      <c r="B38" s="9" t="s">
        <v>325</v>
      </c>
      <c r="C38" s="3" t="s">
        <v>326</v>
      </c>
      <c r="D38" s="3" t="s">
        <v>138</v>
      </c>
      <c r="E38" s="3"/>
      <c r="F38" s="3" t="s">
        <v>285</v>
      </c>
      <c r="G38" s="3" t="s">
        <v>262</v>
      </c>
      <c r="H38" s="3" t="s">
        <v>308</v>
      </c>
      <c r="I38" s="3" t="s">
        <v>264</v>
      </c>
      <c r="J38" s="3"/>
      <c r="K38" s="8">
        <v>0.16999999999900398</v>
      </c>
      <c r="L38" s="3" t="s">
        <v>78</v>
      </c>
      <c r="M38" s="39">
        <v>5.2499999999999998E-2</v>
      </c>
      <c r="N38" s="39">
        <v>1.6000000000020571E-2</v>
      </c>
      <c r="O38" s="8">
        <v>1444131.2535360001</v>
      </c>
      <c r="P38" s="8">
        <v>129.69999999999999</v>
      </c>
      <c r="Q38" s="8">
        <v>0</v>
      </c>
      <c r="R38" s="8">
        <v>1873.0382367039999</v>
      </c>
      <c r="S38" s="39">
        <v>3.7316053062945741E-2</v>
      </c>
      <c r="T38" s="39">
        <v>3.990949533339547E-4</v>
      </c>
      <c r="U38" s="39">
        <v>3.2241869176296283E-5</v>
      </c>
    </row>
    <row r="39" spans="2:21" ht="15" x14ac:dyDescent="0.25">
      <c r="B39" s="9" t="s">
        <v>327</v>
      </c>
      <c r="C39" s="3" t="s">
        <v>328</v>
      </c>
      <c r="D39" s="3" t="s">
        <v>138</v>
      </c>
      <c r="E39" s="3"/>
      <c r="F39" s="3" t="s">
        <v>285</v>
      </c>
      <c r="G39" s="3" t="s">
        <v>262</v>
      </c>
      <c r="H39" s="3" t="s">
        <v>308</v>
      </c>
      <c r="I39" s="3" t="s">
        <v>264</v>
      </c>
      <c r="J39" s="3"/>
      <c r="K39" s="8">
        <v>1.5700000000001908</v>
      </c>
      <c r="L39" s="3" t="s">
        <v>78</v>
      </c>
      <c r="M39" s="39">
        <v>3.1E-2</v>
      </c>
      <c r="N39" s="39">
        <v>-1.6999999999971929E-3</v>
      </c>
      <c r="O39" s="8">
        <v>5061079.4950639997</v>
      </c>
      <c r="P39" s="8">
        <v>112.76</v>
      </c>
      <c r="Q39" s="8">
        <v>0</v>
      </c>
      <c r="R39" s="8">
        <v>5706.8732372619997</v>
      </c>
      <c r="S39" s="39">
        <v>9.8073014611002526E-3</v>
      </c>
      <c r="T39" s="39">
        <v>1.2159838831244339E-3</v>
      </c>
      <c r="U39" s="39">
        <v>9.8236254186297091E-5</v>
      </c>
    </row>
    <row r="40" spans="2:21" ht="15" x14ac:dyDescent="0.25">
      <c r="B40" s="9" t="s">
        <v>329</v>
      </c>
      <c r="C40" s="3" t="s">
        <v>330</v>
      </c>
      <c r="D40" s="3" t="s">
        <v>138</v>
      </c>
      <c r="E40" s="3"/>
      <c r="F40" s="3" t="s">
        <v>331</v>
      </c>
      <c r="G40" s="3" t="s">
        <v>262</v>
      </c>
      <c r="H40" s="3" t="s">
        <v>308</v>
      </c>
      <c r="I40" s="3" t="s">
        <v>264</v>
      </c>
      <c r="J40" s="3"/>
      <c r="K40" s="8">
        <v>2.3900000000007724</v>
      </c>
      <c r="L40" s="3" t="s">
        <v>78</v>
      </c>
      <c r="M40" s="39">
        <v>3.85E-2</v>
      </c>
      <c r="N40" s="39">
        <v>-1.1999999999955616E-3</v>
      </c>
      <c r="O40" s="8">
        <v>3135556.8319250001</v>
      </c>
      <c r="P40" s="8">
        <v>118.62</v>
      </c>
      <c r="Q40" s="8">
        <v>0</v>
      </c>
      <c r="R40" s="8">
        <v>3719.3975141910009</v>
      </c>
      <c r="S40" s="39">
        <v>7.3616198602244947E-3</v>
      </c>
      <c r="T40" s="39">
        <v>7.9250532544844477E-4</v>
      </c>
      <c r="U40" s="39">
        <v>6.402449545195222E-5</v>
      </c>
    </row>
    <row r="41" spans="2:21" ht="15" x14ac:dyDescent="0.25">
      <c r="B41" s="9" t="s">
        <v>332</v>
      </c>
      <c r="C41" s="3" t="s">
        <v>333</v>
      </c>
      <c r="D41" s="3" t="s">
        <v>138</v>
      </c>
      <c r="E41" s="3"/>
      <c r="F41" s="3" t="s">
        <v>334</v>
      </c>
      <c r="G41" s="3" t="s">
        <v>262</v>
      </c>
      <c r="H41" s="3" t="s">
        <v>308</v>
      </c>
      <c r="I41" s="3" t="s">
        <v>264</v>
      </c>
      <c r="J41" s="3"/>
      <c r="K41" s="8">
        <v>2.2500000000000084</v>
      </c>
      <c r="L41" s="3" t="s">
        <v>78</v>
      </c>
      <c r="M41" s="39">
        <v>4.7500000000000001E-2</v>
      </c>
      <c r="N41" s="39">
        <v>-5.0000000000166155E-4</v>
      </c>
      <c r="O41" s="8">
        <v>8226174.1545739993</v>
      </c>
      <c r="P41" s="8">
        <v>135.1</v>
      </c>
      <c r="Q41" s="8">
        <v>0</v>
      </c>
      <c r="R41" s="8">
        <v>11113.561282262999</v>
      </c>
      <c r="S41" s="39">
        <v>2.2674223169539015E-2</v>
      </c>
      <c r="T41" s="39">
        <v>2.3680062341512823E-3</v>
      </c>
      <c r="U41" s="39">
        <v>1.9130521840067568E-4</v>
      </c>
    </row>
    <row r="42" spans="2:21" ht="15" x14ac:dyDescent="0.25">
      <c r="B42" s="9" t="s">
        <v>335</v>
      </c>
      <c r="C42" s="3" t="s">
        <v>336</v>
      </c>
      <c r="D42" s="3" t="s">
        <v>138</v>
      </c>
      <c r="E42" s="3"/>
      <c r="F42" s="3" t="s">
        <v>334</v>
      </c>
      <c r="G42" s="3" t="s">
        <v>262</v>
      </c>
      <c r="H42" s="3" t="s">
        <v>308</v>
      </c>
      <c r="I42" s="3" t="s">
        <v>264</v>
      </c>
      <c r="J42" s="3"/>
      <c r="K42" s="8">
        <v>0.91000000000006498</v>
      </c>
      <c r="L42" s="3" t="s">
        <v>78</v>
      </c>
      <c r="M42" s="39">
        <v>5.2499999999999998E-2</v>
      </c>
      <c r="N42" s="39">
        <v>-5.1999999999988522E-3</v>
      </c>
      <c r="O42" s="8">
        <v>7015692.163701999</v>
      </c>
      <c r="P42" s="8">
        <v>133.93</v>
      </c>
      <c r="Q42" s="8">
        <v>0</v>
      </c>
      <c r="R42" s="8">
        <v>9396.1165148900018</v>
      </c>
      <c r="S42" s="39">
        <v>2.923205068209167E-2</v>
      </c>
      <c r="T42" s="39">
        <v>2.0020641375849487E-3</v>
      </c>
      <c r="U42" s="39">
        <v>1.6174168444709435E-4</v>
      </c>
    </row>
    <row r="43" spans="2:21" ht="15" x14ac:dyDescent="0.25">
      <c r="B43" s="9" t="s">
        <v>337</v>
      </c>
      <c r="C43" s="3" t="s">
        <v>338</v>
      </c>
      <c r="D43" s="3" t="s">
        <v>138</v>
      </c>
      <c r="E43" s="3"/>
      <c r="F43" s="3" t="s">
        <v>339</v>
      </c>
      <c r="G43" s="3" t="s">
        <v>262</v>
      </c>
      <c r="H43" s="3" t="s">
        <v>304</v>
      </c>
      <c r="I43" s="3" t="s">
        <v>77</v>
      </c>
      <c r="J43" s="3"/>
      <c r="K43" s="8">
        <v>2.5000000000010765</v>
      </c>
      <c r="L43" s="3" t="s">
        <v>78</v>
      </c>
      <c r="M43" s="39">
        <v>3.5499999999999997E-2</v>
      </c>
      <c r="N43" s="39">
        <v>7.9999999997870251E-4</v>
      </c>
      <c r="O43" s="8">
        <v>546566.73848399997</v>
      </c>
      <c r="P43" s="8">
        <v>121.06</v>
      </c>
      <c r="Q43" s="8">
        <v>0</v>
      </c>
      <c r="R43" s="8">
        <v>661.67369333000022</v>
      </c>
      <c r="S43" s="39">
        <v>1.2780993802243823E-3</v>
      </c>
      <c r="T43" s="39">
        <v>1.4098517936640153E-4</v>
      </c>
      <c r="U43" s="39">
        <v>1.1389835103037485E-5</v>
      </c>
    </row>
    <row r="44" spans="2:21" ht="15" x14ac:dyDescent="0.25">
      <c r="B44" s="9" t="s">
        <v>340</v>
      </c>
      <c r="C44" s="3" t="s">
        <v>341</v>
      </c>
      <c r="D44" s="3" t="s">
        <v>138</v>
      </c>
      <c r="E44" s="3"/>
      <c r="F44" s="3" t="s">
        <v>339</v>
      </c>
      <c r="G44" s="3" t="s">
        <v>262</v>
      </c>
      <c r="H44" s="3" t="s">
        <v>304</v>
      </c>
      <c r="I44" s="3" t="s">
        <v>77</v>
      </c>
      <c r="J44" s="3"/>
      <c r="K44" s="8">
        <v>5.8400000000000079</v>
      </c>
      <c r="L44" s="3" t="s">
        <v>78</v>
      </c>
      <c r="M44" s="39">
        <v>1.4999999999999999E-2</v>
      </c>
      <c r="N44" s="39">
        <v>8.199999999999652E-3</v>
      </c>
      <c r="O44" s="8">
        <v>15144280.091087999</v>
      </c>
      <c r="P44" s="8">
        <v>104.59</v>
      </c>
      <c r="Q44" s="8">
        <v>0</v>
      </c>
      <c r="R44" s="8">
        <v>15839.402546329999</v>
      </c>
      <c r="S44" s="39">
        <v>2.7160566742751129E-2</v>
      </c>
      <c r="T44" s="39">
        <v>3.3749581274908494E-3</v>
      </c>
      <c r="U44" s="39">
        <v>2.7265430823672591E-4</v>
      </c>
    </row>
    <row r="45" spans="2:21" ht="15" x14ac:dyDescent="0.25">
      <c r="B45" s="9" t="s">
        <v>342</v>
      </c>
      <c r="C45" s="3" t="s">
        <v>343</v>
      </c>
      <c r="D45" s="3" t="s">
        <v>138</v>
      </c>
      <c r="E45" s="3"/>
      <c r="F45" s="3" t="s">
        <v>339</v>
      </c>
      <c r="G45" s="3" t="s">
        <v>262</v>
      </c>
      <c r="H45" s="3" t="s">
        <v>304</v>
      </c>
      <c r="I45" s="3" t="s">
        <v>77</v>
      </c>
      <c r="J45" s="3"/>
      <c r="K45" s="8">
        <v>1.4199999999998623</v>
      </c>
      <c r="L45" s="3" t="s">
        <v>78</v>
      </c>
      <c r="M45" s="39">
        <v>4.6500000000000007E-2</v>
      </c>
      <c r="N45" s="39">
        <v>-3.0999999999943091E-3</v>
      </c>
      <c r="O45" s="8">
        <v>5370181.8764109993</v>
      </c>
      <c r="P45" s="8">
        <v>132.11000000000001</v>
      </c>
      <c r="Q45" s="8">
        <v>0</v>
      </c>
      <c r="R45" s="8">
        <v>7094.5472740310006</v>
      </c>
      <c r="S45" s="39">
        <v>1.6367182244840163E-2</v>
      </c>
      <c r="T45" s="39">
        <v>1.5116605511681228E-3</v>
      </c>
      <c r="U45" s="39">
        <v>1.2212322236244096E-4</v>
      </c>
    </row>
    <row r="46" spans="2:21" ht="15" x14ac:dyDescent="0.25">
      <c r="B46" s="9" t="s">
        <v>344</v>
      </c>
      <c r="C46" s="3" t="s">
        <v>345</v>
      </c>
      <c r="D46" s="3" t="s">
        <v>138</v>
      </c>
      <c r="E46" s="3"/>
      <c r="F46" s="3" t="s">
        <v>346</v>
      </c>
      <c r="G46" s="3" t="s">
        <v>293</v>
      </c>
      <c r="H46" s="3" t="s">
        <v>304</v>
      </c>
      <c r="I46" s="3" t="s">
        <v>77</v>
      </c>
      <c r="J46" s="3"/>
      <c r="K46" s="8">
        <v>2.1300000000000865</v>
      </c>
      <c r="L46" s="3" t="s">
        <v>78</v>
      </c>
      <c r="M46" s="39">
        <v>3.6400000000000002E-2</v>
      </c>
      <c r="N46" s="39">
        <v>8.9999999999688376E-4</v>
      </c>
      <c r="O46" s="8">
        <v>1128807.540723</v>
      </c>
      <c r="P46" s="8">
        <v>118.73</v>
      </c>
      <c r="Q46" s="8">
        <v>0</v>
      </c>
      <c r="R46" s="8">
        <v>1340.2331973400001</v>
      </c>
      <c r="S46" s="39">
        <v>1.2286340579297958E-2</v>
      </c>
      <c r="T46" s="39">
        <v>2.8556827878231536E-4</v>
      </c>
      <c r="U46" s="39">
        <v>2.3070337042561071E-5</v>
      </c>
    </row>
    <row r="47" spans="2:21" ht="15" x14ac:dyDescent="0.25">
      <c r="B47" s="9" t="s">
        <v>347</v>
      </c>
      <c r="C47" s="3" t="s">
        <v>348</v>
      </c>
      <c r="D47" s="3" t="s">
        <v>138</v>
      </c>
      <c r="E47" s="3"/>
      <c r="F47" s="3" t="s">
        <v>346</v>
      </c>
      <c r="G47" s="3" t="s">
        <v>293</v>
      </c>
      <c r="H47" s="3" t="s">
        <v>304</v>
      </c>
      <c r="I47" s="3" t="s">
        <v>77</v>
      </c>
      <c r="J47" s="3"/>
      <c r="K47" s="8">
        <v>6.65</v>
      </c>
      <c r="L47" s="3" t="s">
        <v>78</v>
      </c>
      <c r="M47" s="39">
        <v>8.0000000000000002E-3</v>
      </c>
      <c r="N47" s="39">
        <v>1.2899999999999998E-2</v>
      </c>
      <c r="O47" s="8">
        <v>12150000</v>
      </c>
      <c r="P47" s="8">
        <v>97.86</v>
      </c>
      <c r="Q47" s="8">
        <v>0</v>
      </c>
      <c r="R47" s="8">
        <v>11889.99</v>
      </c>
      <c r="S47" s="39">
        <v>0.13721061547148505</v>
      </c>
      <c r="T47" s="39">
        <v>2.5334426768251219E-3</v>
      </c>
      <c r="U47" s="39">
        <v>2.0467040905799375E-4</v>
      </c>
    </row>
    <row r="48" spans="2:21" ht="15" x14ac:dyDescent="0.25">
      <c r="B48" s="9" t="s">
        <v>349</v>
      </c>
      <c r="C48" s="3" t="s">
        <v>350</v>
      </c>
      <c r="D48" s="3" t="s">
        <v>138</v>
      </c>
      <c r="E48" s="3"/>
      <c r="F48" s="3" t="s">
        <v>351</v>
      </c>
      <c r="G48" s="3" t="s">
        <v>352</v>
      </c>
      <c r="H48" s="3" t="s">
        <v>308</v>
      </c>
      <c r="I48" s="3" t="s">
        <v>264</v>
      </c>
      <c r="J48" s="3"/>
      <c r="K48" s="8">
        <v>8.1500000000000075</v>
      </c>
      <c r="L48" s="3" t="s">
        <v>78</v>
      </c>
      <c r="M48" s="39">
        <v>3.85E-2</v>
      </c>
      <c r="N48" s="39">
        <v>1.6100000000000291E-2</v>
      </c>
      <c r="O48" s="8">
        <v>49575514.611629002</v>
      </c>
      <c r="P48" s="8">
        <v>121.31</v>
      </c>
      <c r="Q48" s="8">
        <v>0</v>
      </c>
      <c r="R48" s="8">
        <v>60140.056771234005</v>
      </c>
      <c r="S48" s="39">
        <v>1.8216363281033213E-2</v>
      </c>
      <c r="T48" s="39">
        <v>1.2814256901051211E-2</v>
      </c>
      <c r="U48" s="39">
        <v>1.0352313181204889E-3</v>
      </c>
    </row>
    <row r="49" spans="2:21" ht="15" x14ac:dyDescent="0.25">
      <c r="B49" s="9" t="s">
        <v>353</v>
      </c>
      <c r="C49" s="3" t="s">
        <v>354</v>
      </c>
      <c r="D49" s="3" t="s">
        <v>138</v>
      </c>
      <c r="E49" s="3"/>
      <c r="F49" s="3" t="s">
        <v>355</v>
      </c>
      <c r="G49" s="3" t="s">
        <v>293</v>
      </c>
      <c r="H49" s="3" t="s">
        <v>304</v>
      </c>
      <c r="I49" s="3" t="s">
        <v>77</v>
      </c>
      <c r="J49" s="3"/>
      <c r="K49" s="8">
        <v>2.1999999999996156</v>
      </c>
      <c r="L49" s="3" t="s">
        <v>78</v>
      </c>
      <c r="M49" s="39">
        <v>3.4000000000000002E-2</v>
      </c>
      <c r="N49" s="39">
        <v>2.6000000000026432E-3</v>
      </c>
      <c r="O49" s="8">
        <v>3066491.4445840004</v>
      </c>
      <c r="P49" s="8">
        <v>110.04</v>
      </c>
      <c r="Q49" s="8">
        <v>0</v>
      </c>
      <c r="R49" s="8">
        <v>3374.3671847109999</v>
      </c>
      <c r="S49" s="39">
        <v>4.36967307128341E-2</v>
      </c>
      <c r="T49" s="39">
        <v>7.189884796391827E-4</v>
      </c>
      <c r="U49" s="39">
        <v>5.8085255917513063E-5</v>
      </c>
    </row>
    <row r="50" spans="2:21" ht="15" x14ac:dyDescent="0.25">
      <c r="B50" s="9" t="s">
        <v>356</v>
      </c>
      <c r="C50" s="3" t="s">
        <v>357</v>
      </c>
      <c r="D50" s="3" t="s">
        <v>138</v>
      </c>
      <c r="E50" s="3"/>
      <c r="F50" s="3" t="s">
        <v>355</v>
      </c>
      <c r="G50" s="3" t="s">
        <v>293</v>
      </c>
      <c r="H50" s="3" t="s">
        <v>304</v>
      </c>
      <c r="I50" s="3" t="s">
        <v>77</v>
      </c>
      <c r="J50" s="3"/>
      <c r="K50" s="8">
        <v>1.9100000000001975</v>
      </c>
      <c r="L50" s="3" t="s">
        <v>78</v>
      </c>
      <c r="M50" s="39">
        <v>2.29E-2</v>
      </c>
      <c r="N50" s="39">
        <v>2.1000000000016466E-3</v>
      </c>
      <c r="O50" s="8">
        <v>9686067.9014229998</v>
      </c>
      <c r="P50" s="8">
        <v>104.03</v>
      </c>
      <c r="Q50" s="8">
        <v>83.983052579000017</v>
      </c>
      <c r="R50" s="8">
        <v>10073.031921399001</v>
      </c>
      <c r="S50" s="39">
        <v>2.1545900497464798E-2</v>
      </c>
      <c r="T50" s="39">
        <v>2.1462969232685634E-3</v>
      </c>
      <c r="U50" s="39">
        <v>1.7339388542858002E-4</v>
      </c>
    </row>
    <row r="51" spans="2:21" ht="15" x14ac:dyDescent="0.25">
      <c r="B51" s="9" t="s">
        <v>358</v>
      </c>
      <c r="C51" s="3" t="s">
        <v>359</v>
      </c>
      <c r="D51" s="3" t="s">
        <v>138</v>
      </c>
      <c r="E51" s="3"/>
      <c r="F51" s="3" t="s">
        <v>355</v>
      </c>
      <c r="G51" s="3" t="s">
        <v>293</v>
      </c>
      <c r="H51" s="3" t="s">
        <v>304</v>
      </c>
      <c r="I51" s="3" t="s">
        <v>77</v>
      </c>
      <c r="J51" s="3"/>
      <c r="K51" s="8">
        <v>3.2799999999999163</v>
      </c>
      <c r="L51" s="3" t="s">
        <v>78</v>
      </c>
      <c r="M51" s="39">
        <v>2.5499999999999998E-2</v>
      </c>
      <c r="N51" s="39">
        <v>4.0000000000044601E-3</v>
      </c>
      <c r="O51" s="8">
        <v>7840497.5437120004</v>
      </c>
      <c r="P51" s="8">
        <v>108.47</v>
      </c>
      <c r="Q51" s="8">
        <v>87.174123293999941</v>
      </c>
      <c r="R51" s="8">
        <v>8498.3048940850003</v>
      </c>
      <c r="S51" s="39">
        <v>8.9403076364322088E-3</v>
      </c>
      <c r="T51" s="39">
        <v>1.8107642058022536E-3</v>
      </c>
      <c r="U51" s="39">
        <v>1.4628704809439936E-4</v>
      </c>
    </row>
    <row r="52" spans="2:21" ht="15" x14ac:dyDescent="0.25">
      <c r="B52" s="9" t="s">
        <v>360</v>
      </c>
      <c r="C52" s="3" t="s">
        <v>361</v>
      </c>
      <c r="D52" s="3" t="s">
        <v>138</v>
      </c>
      <c r="E52" s="3"/>
      <c r="F52" s="3" t="s">
        <v>355</v>
      </c>
      <c r="G52" s="3" t="s">
        <v>293</v>
      </c>
      <c r="H52" s="3" t="s">
        <v>304</v>
      </c>
      <c r="I52" s="3" t="s">
        <v>77</v>
      </c>
      <c r="J52" s="3"/>
      <c r="K52" s="8">
        <v>7.2700000000000022</v>
      </c>
      <c r="L52" s="3" t="s">
        <v>78</v>
      </c>
      <c r="M52" s="39">
        <v>2.35E-2</v>
      </c>
      <c r="N52" s="39">
        <v>1.8800000000001781E-2</v>
      </c>
      <c r="O52" s="8">
        <v>5872371.136380001</v>
      </c>
      <c r="P52" s="8">
        <v>105.36</v>
      </c>
      <c r="Q52" s="8">
        <v>0</v>
      </c>
      <c r="R52" s="8">
        <v>6187.1302298669998</v>
      </c>
      <c r="S52" s="39">
        <v>1.6017734702365592E-2</v>
      </c>
      <c r="T52" s="39">
        <v>1.3183139574902826E-3</v>
      </c>
      <c r="U52" s="39">
        <v>1.0650324138556532E-4</v>
      </c>
    </row>
    <row r="53" spans="2:21" ht="15" x14ac:dyDescent="0.25">
      <c r="B53" s="9" t="s">
        <v>362</v>
      </c>
      <c r="C53" s="3" t="s">
        <v>363</v>
      </c>
      <c r="D53" s="3" t="s">
        <v>138</v>
      </c>
      <c r="E53" s="3"/>
      <c r="F53" s="3" t="s">
        <v>355</v>
      </c>
      <c r="G53" s="3" t="s">
        <v>293</v>
      </c>
      <c r="H53" s="3" t="s">
        <v>304</v>
      </c>
      <c r="I53" s="3" t="s">
        <v>77</v>
      </c>
      <c r="J53" s="3"/>
      <c r="K53" s="8">
        <v>6.2100000000000133</v>
      </c>
      <c r="L53" s="3" t="s">
        <v>78</v>
      </c>
      <c r="M53" s="39">
        <v>1.7600000000000001E-2</v>
      </c>
      <c r="N53" s="39">
        <v>1.4700000000000678E-2</v>
      </c>
      <c r="O53" s="8">
        <v>8267035.0311590014</v>
      </c>
      <c r="P53" s="8">
        <v>103.43</v>
      </c>
      <c r="Q53" s="8">
        <v>88.423168576000037</v>
      </c>
      <c r="R53" s="8">
        <v>8549.0113804390003</v>
      </c>
      <c r="S53" s="39">
        <v>7.4628349987588168E-3</v>
      </c>
      <c r="T53" s="39">
        <v>1.8215684181288471E-3</v>
      </c>
      <c r="U53" s="39">
        <v>1.4715989300881618E-4</v>
      </c>
    </row>
    <row r="54" spans="2:21" ht="15" x14ac:dyDescent="0.25">
      <c r="B54" s="9" t="s">
        <v>364</v>
      </c>
      <c r="C54" s="3" t="s">
        <v>365</v>
      </c>
      <c r="D54" s="3" t="s">
        <v>138</v>
      </c>
      <c r="E54" s="3"/>
      <c r="F54" s="3" t="s">
        <v>355</v>
      </c>
      <c r="G54" s="3" t="s">
        <v>293</v>
      </c>
      <c r="H54" s="3" t="s">
        <v>304</v>
      </c>
      <c r="I54" s="3" t="s">
        <v>77</v>
      </c>
      <c r="J54" s="3"/>
      <c r="K54" s="8">
        <v>6.6900000000000714</v>
      </c>
      <c r="L54" s="3" t="s">
        <v>78</v>
      </c>
      <c r="M54" s="39">
        <v>2.1499999999999998E-2</v>
      </c>
      <c r="N54" s="39">
        <v>1.6299999999997483E-2</v>
      </c>
      <c r="O54" s="8">
        <v>7826599.2151549999</v>
      </c>
      <c r="P54" s="8">
        <v>105.84</v>
      </c>
      <c r="Q54" s="8">
        <v>0</v>
      </c>
      <c r="R54" s="8">
        <v>8283.6726089850017</v>
      </c>
      <c r="S54" s="39">
        <v>9.7744078837427549E-3</v>
      </c>
      <c r="T54" s="39">
        <v>1.7650317374909403E-3</v>
      </c>
      <c r="U54" s="39">
        <v>1.4259243795692499E-4</v>
      </c>
    </row>
    <row r="55" spans="2:21" ht="15" x14ac:dyDescent="0.25">
      <c r="B55" s="9" t="s">
        <v>366</v>
      </c>
      <c r="C55" s="3" t="s">
        <v>367</v>
      </c>
      <c r="D55" s="3" t="s">
        <v>138</v>
      </c>
      <c r="E55" s="3"/>
      <c r="F55" s="3" t="s">
        <v>368</v>
      </c>
      <c r="G55" s="3" t="s">
        <v>369</v>
      </c>
      <c r="H55" s="3" t="s">
        <v>304</v>
      </c>
      <c r="I55" s="3" t="s">
        <v>77</v>
      </c>
      <c r="J55" s="3"/>
      <c r="K55" s="8">
        <v>4.5600000000000023</v>
      </c>
      <c r="L55" s="3" t="s">
        <v>78</v>
      </c>
      <c r="M55" s="39">
        <v>2.6499999999999999E-2</v>
      </c>
      <c r="N55" s="39">
        <v>0.37199999999999966</v>
      </c>
      <c r="O55" s="8">
        <v>29105368.509071995</v>
      </c>
      <c r="P55" s="8">
        <v>116.31</v>
      </c>
      <c r="Q55" s="8">
        <v>0</v>
      </c>
      <c r="R55" s="8">
        <v>33852.454112900006</v>
      </c>
      <c r="S55" s="39">
        <v>2.4780396369849435E-2</v>
      </c>
      <c r="T55" s="39">
        <v>7.2130634226677233E-3</v>
      </c>
      <c r="U55" s="39">
        <v>5.8272510161103651E-4</v>
      </c>
    </row>
    <row r="56" spans="2:21" ht="15" x14ac:dyDescent="0.25">
      <c r="B56" s="9" t="s">
        <v>370</v>
      </c>
      <c r="C56" s="3" t="s">
        <v>371</v>
      </c>
      <c r="D56" s="3" t="s">
        <v>138</v>
      </c>
      <c r="E56" s="3"/>
      <c r="F56" s="3" t="s">
        <v>280</v>
      </c>
      <c r="G56" s="3" t="s">
        <v>262</v>
      </c>
      <c r="H56" s="3" t="s">
        <v>304</v>
      </c>
      <c r="I56" s="3" t="s">
        <v>77</v>
      </c>
      <c r="J56" s="3"/>
      <c r="K56" s="8">
        <v>1.9100000000000563</v>
      </c>
      <c r="L56" s="3" t="s">
        <v>78</v>
      </c>
      <c r="M56" s="39">
        <v>6.5000000000000002E-2</v>
      </c>
      <c r="N56" s="39">
        <v>1.2999999999989192E-3</v>
      </c>
      <c r="O56" s="8">
        <v>16169233.419489002</v>
      </c>
      <c r="P56" s="8">
        <v>125.3</v>
      </c>
      <c r="Q56" s="8">
        <v>0</v>
      </c>
      <c r="R56" s="8">
        <v>20260.049475424999</v>
      </c>
      <c r="S56" s="39">
        <v>1.0266179948881906E-2</v>
      </c>
      <c r="T56" s="39">
        <v>4.3168811727873711E-3</v>
      </c>
      <c r="U56" s="39">
        <v>3.4874988235233392E-4</v>
      </c>
    </row>
    <row r="57" spans="2:21" ht="15" x14ac:dyDescent="0.25">
      <c r="B57" s="9" t="s">
        <v>372</v>
      </c>
      <c r="C57" s="3" t="s">
        <v>373</v>
      </c>
      <c r="D57" s="3" t="s">
        <v>138</v>
      </c>
      <c r="E57" s="3"/>
      <c r="F57" s="3" t="s">
        <v>374</v>
      </c>
      <c r="G57" s="3" t="s">
        <v>293</v>
      </c>
      <c r="H57" s="3" t="s">
        <v>304</v>
      </c>
      <c r="I57" s="3" t="s">
        <v>77</v>
      </c>
      <c r="J57" s="3"/>
      <c r="K57" s="8">
        <v>4.1800000000002013</v>
      </c>
      <c r="L57" s="3" t="s">
        <v>78</v>
      </c>
      <c r="M57" s="39">
        <v>0.04</v>
      </c>
      <c r="N57" s="39">
        <v>6.4999999999987984E-3</v>
      </c>
      <c r="O57" s="8">
        <v>6271658.6158560002</v>
      </c>
      <c r="P57" s="8">
        <v>115.9</v>
      </c>
      <c r="Q57" s="8">
        <v>0</v>
      </c>
      <c r="R57" s="8">
        <v>7268.8523355480002</v>
      </c>
      <c r="S57" s="39">
        <v>8.8933559421061886E-3</v>
      </c>
      <c r="T57" s="39">
        <v>1.5488003537780322E-3</v>
      </c>
      <c r="U57" s="39">
        <v>1.2512365282887222E-4</v>
      </c>
    </row>
    <row r="58" spans="2:21" ht="15" x14ac:dyDescent="0.25">
      <c r="B58" s="9" t="s">
        <v>375</v>
      </c>
      <c r="C58" s="3" t="s">
        <v>376</v>
      </c>
      <c r="D58" s="3" t="s">
        <v>138</v>
      </c>
      <c r="E58" s="3"/>
      <c r="F58" s="3" t="s">
        <v>374</v>
      </c>
      <c r="G58" s="3" t="s">
        <v>293</v>
      </c>
      <c r="H58" s="3" t="s">
        <v>304</v>
      </c>
      <c r="I58" s="3" t="s">
        <v>77</v>
      </c>
      <c r="J58" s="3"/>
      <c r="K58" s="8">
        <v>6.9399999999998547</v>
      </c>
      <c r="L58" s="3" t="s">
        <v>78</v>
      </c>
      <c r="M58" s="39">
        <v>0.04</v>
      </c>
      <c r="N58" s="39">
        <v>1.5200000000001383E-2</v>
      </c>
      <c r="O58" s="8">
        <v>7307528.0809229994</v>
      </c>
      <c r="P58" s="8">
        <v>120.32</v>
      </c>
      <c r="Q58" s="8">
        <v>0</v>
      </c>
      <c r="R58" s="8">
        <v>8792.4177859059982</v>
      </c>
      <c r="S58" s="39">
        <v>1.0089215940672672E-2</v>
      </c>
      <c r="T58" s="39">
        <v>1.8734318911361998E-3</v>
      </c>
      <c r="U58" s="39">
        <v>1.5134981146747479E-4</v>
      </c>
    </row>
    <row r="59" spans="2:21" ht="15" x14ac:dyDescent="0.25">
      <c r="B59" s="9" t="s">
        <v>377</v>
      </c>
      <c r="C59" s="3" t="s">
        <v>378</v>
      </c>
      <c r="D59" s="3" t="s">
        <v>138</v>
      </c>
      <c r="E59" s="3"/>
      <c r="F59" s="3" t="s">
        <v>374</v>
      </c>
      <c r="G59" s="3" t="s">
        <v>293</v>
      </c>
      <c r="H59" s="3" t="s">
        <v>304</v>
      </c>
      <c r="I59" s="3" t="s">
        <v>77</v>
      </c>
      <c r="J59" s="3"/>
      <c r="K59" s="8">
        <v>8.2899999999994467</v>
      </c>
      <c r="L59" s="3" t="s">
        <v>78</v>
      </c>
      <c r="M59" s="39">
        <v>3.5000000000000003E-2</v>
      </c>
      <c r="N59" s="39">
        <v>2.0299999999999194E-2</v>
      </c>
      <c r="O59" s="8">
        <v>4449683.2215650007</v>
      </c>
      <c r="P59" s="8">
        <v>115.62</v>
      </c>
      <c r="Q59" s="8">
        <v>0</v>
      </c>
      <c r="R59" s="8">
        <v>5144.7237400759996</v>
      </c>
      <c r="S59" s="39">
        <v>1.6428145822781959E-2</v>
      </c>
      <c r="T59" s="39">
        <v>1.0962046800362232E-3</v>
      </c>
      <c r="U59" s="39">
        <v>8.8559596128485094E-5</v>
      </c>
    </row>
    <row r="60" spans="2:21" ht="15" x14ac:dyDescent="0.25">
      <c r="B60" s="9" t="s">
        <v>379</v>
      </c>
      <c r="C60" s="3" t="s">
        <v>380</v>
      </c>
      <c r="D60" s="3" t="s">
        <v>138</v>
      </c>
      <c r="E60" s="3"/>
      <c r="F60" s="3" t="s">
        <v>381</v>
      </c>
      <c r="G60" s="3" t="s">
        <v>382</v>
      </c>
      <c r="H60" s="3" t="s">
        <v>304</v>
      </c>
      <c r="I60" s="3" t="s">
        <v>77</v>
      </c>
      <c r="J60" s="3"/>
      <c r="K60" s="8">
        <v>5.3399999999997476</v>
      </c>
      <c r="L60" s="3" t="s">
        <v>78</v>
      </c>
      <c r="M60" s="39">
        <v>2.9900000000000003E-2</v>
      </c>
      <c r="N60" s="39">
        <v>1.210000000000582E-2</v>
      </c>
      <c r="O60" s="8">
        <v>3572008.7909550006</v>
      </c>
      <c r="P60" s="8">
        <v>111.9</v>
      </c>
      <c r="Q60" s="8">
        <v>0</v>
      </c>
      <c r="R60" s="8">
        <v>3997.0778364929997</v>
      </c>
      <c r="S60" s="39">
        <v>1.0082047087884637E-2</v>
      </c>
      <c r="T60" s="39">
        <v>8.5167166444742105E-4</v>
      </c>
      <c r="U60" s="39">
        <v>6.880439393402879E-5</v>
      </c>
    </row>
    <row r="61" spans="2:21" ht="15" x14ac:dyDescent="0.25">
      <c r="B61" s="9" t="s">
        <v>383</v>
      </c>
      <c r="C61" s="3" t="s">
        <v>384</v>
      </c>
      <c r="D61" s="3" t="s">
        <v>138</v>
      </c>
      <c r="E61" s="3"/>
      <c r="F61" s="3" t="s">
        <v>381</v>
      </c>
      <c r="G61" s="3" t="s">
        <v>382</v>
      </c>
      <c r="H61" s="3" t="s">
        <v>304</v>
      </c>
      <c r="I61" s="3" t="s">
        <v>77</v>
      </c>
      <c r="J61" s="3"/>
      <c r="K61" s="8">
        <v>5.589999999999903</v>
      </c>
      <c r="L61" s="3" t="s">
        <v>78</v>
      </c>
      <c r="M61" s="39">
        <v>4.2999999999999997E-2</v>
      </c>
      <c r="N61" s="39">
        <v>1.3400000000000242E-2</v>
      </c>
      <c r="O61" s="8">
        <v>17044893.593580004</v>
      </c>
      <c r="P61" s="8">
        <v>120.69</v>
      </c>
      <c r="Q61" s="8">
        <v>0</v>
      </c>
      <c r="R61" s="8">
        <v>20571.482079702997</v>
      </c>
      <c r="S61" s="39">
        <v>1.8570771953621692E-2</v>
      </c>
      <c r="T61" s="39">
        <v>4.3832392311736832E-3</v>
      </c>
      <c r="U61" s="39">
        <v>3.5411078160553548E-4</v>
      </c>
    </row>
    <row r="62" spans="2:21" ht="15" x14ac:dyDescent="0.25">
      <c r="B62" s="9" t="s">
        <v>385</v>
      </c>
      <c r="C62" s="3" t="s">
        <v>386</v>
      </c>
      <c r="D62" s="3" t="s">
        <v>138</v>
      </c>
      <c r="E62" s="3"/>
      <c r="F62" s="3" t="s">
        <v>387</v>
      </c>
      <c r="G62" s="3" t="s">
        <v>262</v>
      </c>
      <c r="H62" s="3" t="s">
        <v>388</v>
      </c>
      <c r="I62" s="3" t="s">
        <v>264</v>
      </c>
      <c r="J62" s="3"/>
      <c r="K62" s="8">
        <v>3.6199999999998389</v>
      </c>
      <c r="L62" s="3" t="s">
        <v>78</v>
      </c>
      <c r="M62" s="39">
        <v>9.4999999999999998E-3</v>
      </c>
      <c r="N62" s="39">
        <v>3.4999999999997642E-3</v>
      </c>
      <c r="O62" s="8">
        <v>6611752.9651039997</v>
      </c>
      <c r="P62" s="8">
        <v>103.29</v>
      </c>
      <c r="Q62" s="8">
        <v>0</v>
      </c>
      <c r="R62" s="8">
        <v>6829.2796370310007</v>
      </c>
      <c r="S62" s="39">
        <v>8.9956358108988742E-3</v>
      </c>
      <c r="T62" s="39">
        <v>1.4551390274026399E-3</v>
      </c>
      <c r="U62" s="39">
        <v>1.1755699179583515E-4</v>
      </c>
    </row>
    <row r="63" spans="2:21" ht="15" x14ac:dyDescent="0.25">
      <c r="B63" s="9" t="s">
        <v>389</v>
      </c>
      <c r="C63" s="3" t="s">
        <v>390</v>
      </c>
      <c r="D63" s="3" t="s">
        <v>138</v>
      </c>
      <c r="E63" s="3"/>
      <c r="F63" s="3" t="s">
        <v>387</v>
      </c>
      <c r="G63" s="3" t="s">
        <v>262</v>
      </c>
      <c r="H63" s="3" t="s">
        <v>388</v>
      </c>
      <c r="I63" s="3" t="s">
        <v>264</v>
      </c>
      <c r="J63" s="3"/>
      <c r="K63" s="8">
        <v>9.0000000000428654E-2</v>
      </c>
      <c r="L63" s="3" t="s">
        <v>78</v>
      </c>
      <c r="M63" s="39">
        <v>1.6E-2</v>
      </c>
      <c r="N63" s="39">
        <v>2.9300000000007962E-2</v>
      </c>
      <c r="O63" s="8">
        <v>2501271.1694830004</v>
      </c>
      <c r="P63" s="8">
        <v>103.64</v>
      </c>
      <c r="Q63" s="8">
        <v>0</v>
      </c>
      <c r="R63" s="8">
        <v>2592.3174415100002</v>
      </c>
      <c r="S63" s="39">
        <v>9.7942915435598448E-3</v>
      </c>
      <c r="T63" s="39">
        <v>5.5235434497417967E-4</v>
      </c>
      <c r="U63" s="39">
        <v>4.4623306761572005E-5</v>
      </c>
    </row>
    <row r="64" spans="2:21" ht="15" x14ac:dyDescent="0.25">
      <c r="B64" s="9" t="s">
        <v>391</v>
      </c>
      <c r="C64" s="3" t="s">
        <v>392</v>
      </c>
      <c r="D64" s="3" t="s">
        <v>138</v>
      </c>
      <c r="E64" s="3"/>
      <c r="F64" s="3" t="s">
        <v>393</v>
      </c>
      <c r="G64" s="3" t="s">
        <v>394</v>
      </c>
      <c r="H64" s="3" t="s">
        <v>395</v>
      </c>
      <c r="I64" s="3" t="s">
        <v>77</v>
      </c>
      <c r="J64" s="3"/>
      <c r="K64" s="8">
        <v>8.4399999999999871</v>
      </c>
      <c r="L64" s="3" t="s">
        <v>78</v>
      </c>
      <c r="M64" s="39">
        <v>5.1500000000000004E-2</v>
      </c>
      <c r="N64" s="39">
        <v>2.5299999999999545E-2</v>
      </c>
      <c r="O64" s="8">
        <v>29469915.959254</v>
      </c>
      <c r="P64" s="8">
        <v>149.30000000000001</v>
      </c>
      <c r="Q64" s="8">
        <v>0</v>
      </c>
      <c r="R64" s="8">
        <v>43998.584527186991</v>
      </c>
      <c r="S64" s="39">
        <v>8.2989956016194782E-3</v>
      </c>
      <c r="T64" s="39">
        <v>9.3749357031480268E-3</v>
      </c>
      <c r="U64" s="39">
        <v>7.5737728064969581E-4</v>
      </c>
    </row>
    <row r="65" spans="2:21" ht="15" x14ac:dyDescent="0.25">
      <c r="B65" s="9" t="s">
        <v>396</v>
      </c>
      <c r="C65" s="3" t="s">
        <v>397</v>
      </c>
      <c r="D65" s="3" t="s">
        <v>138</v>
      </c>
      <c r="E65" s="3"/>
      <c r="F65" s="3" t="s">
        <v>398</v>
      </c>
      <c r="G65" s="3" t="s">
        <v>293</v>
      </c>
      <c r="H65" s="3" t="s">
        <v>395</v>
      </c>
      <c r="I65" s="3" t="s">
        <v>77</v>
      </c>
      <c r="J65" s="3"/>
      <c r="K65" s="8">
        <v>0.66999999999938431</v>
      </c>
      <c r="L65" s="3" t="s">
        <v>78</v>
      </c>
      <c r="M65" s="39">
        <v>4.2500000000000003E-2</v>
      </c>
      <c r="N65" s="39">
        <v>3.000000000055882E-3</v>
      </c>
      <c r="O65" s="8">
        <v>507610.378524</v>
      </c>
      <c r="P65" s="8">
        <v>125.86</v>
      </c>
      <c r="Q65" s="8">
        <v>0</v>
      </c>
      <c r="R65" s="8">
        <v>638.87842376800006</v>
      </c>
      <c r="S65" s="39">
        <v>2.3822603220874945E-3</v>
      </c>
      <c r="T65" s="39">
        <v>1.3612810978618289E-4</v>
      </c>
      <c r="U65" s="39">
        <v>1.0997444769164891E-5</v>
      </c>
    </row>
    <row r="66" spans="2:21" ht="15" x14ac:dyDescent="0.25">
      <c r="B66" s="9" t="s">
        <v>399</v>
      </c>
      <c r="C66" s="3" t="s">
        <v>400</v>
      </c>
      <c r="D66" s="3" t="s">
        <v>138</v>
      </c>
      <c r="E66" s="3"/>
      <c r="F66" s="3" t="s">
        <v>401</v>
      </c>
      <c r="G66" s="3" t="s">
        <v>293</v>
      </c>
      <c r="H66" s="3" t="s">
        <v>388</v>
      </c>
      <c r="I66" s="3" t="s">
        <v>264</v>
      </c>
      <c r="J66" s="3"/>
      <c r="K66" s="8">
        <v>3.0199999999999525</v>
      </c>
      <c r="L66" s="3" t="s">
        <v>78</v>
      </c>
      <c r="M66" s="39">
        <v>2.8500000000000001E-2</v>
      </c>
      <c r="N66" s="39">
        <v>7.8999999999984482E-3</v>
      </c>
      <c r="O66" s="8">
        <v>8036857.4958610004</v>
      </c>
      <c r="P66" s="8">
        <v>108.65</v>
      </c>
      <c r="Q66" s="8">
        <v>0</v>
      </c>
      <c r="R66" s="8">
        <v>8732.0456691950003</v>
      </c>
      <c r="S66" s="39">
        <v>1.6426571714740587E-2</v>
      </c>
      <c r="T66" s="39">
        <v>1.8605681883941529E-3</v>
      </c>
      <c r="U66" s="39">
        <v>1.5031058554525477E-4</v>
      </c>
    </row>
    <row r="67" spans="2:21" ht="15" x14ac:dyDescent="0.25">
      <c r="B67" s="9" t="s">
        <v>402</v>
      </c>
      <c r="C67" s="3" t="s">
        <v>403</v>
      </c>
      <c r="D67" s="3" t="s">
        <v>138</v>
      </c>
      <c r="E67" s="3"/>
      <c r="F67" s="3" t="s">
        <v>401</v>
      </c>
      <c r="G67" s="3" t="s">
        <v>293</v>
      </c>
      <c r="H67" s="3" t="s">
        <v>388</v>
      </c>
      <c r="I67" s="3" t="s">
        <v>264</v>
      </c>
      <c r="J67" s="3"/>
      <c r="K67" s="8">
        <v>5.9400000000001025</v>
      </c>
      <c r="L67" s="3" t="s">
        <v>78</v>
      </c>
      <c r="M67" s="39">
        <v>1.34E-2</v>
      </c>
      <c r="N67" s="39">
        <v>1.5400000000003198E-2</v>
      </c>
      <c r="O67" s="8">
        <v>9080986.1664620005</v>
      </c>
      <c r="P67" s="8">
        <v>100.12</v>
      </c>
      <c r="Q67" s="8">
        <v>0</v>
      </c>
      <c r="R67" s="8">
        <v>9091.8833501070003</v>
      </c>
      <c r="S67" s="39">
        <v>2.6524321787048593E-2</v>
      </c>
      <c r="T67" s="39">
        <v>1.9372400895103221E-3</v>
      </c>
      <c r="U67" s="39">
        <v>1.5650471399672854E-4</v>
      </c>
    </row>
    <row r="68" spans="2:21" ht="15" x14ac:dyDescent="0.25">
      <c r="B68" s="9" t="s">
        <v>404</v>
      </c>
      <c r="C68" s="3" t="s">
        <v>405</v>
      </c>
      <c r="D68" s="3" t="s">
        <v>138</v>
      </c>
      <c r="E68" s="3"/>
      <c r="F68" s="3" t="s">
        <v>401</v>
      </c>
      <c r="G68" s="3" t="s">
        <v>293</v>
      </c>
      <c r="H68" s="3" t="s">
        <v>388</v>
      </c>
      <c r="I68" s="3" t="s">
        <v>264</v>
      </c>
      <c r="J68" s="3"/>
      <c r="K68" s="8">
        <v>5.9199999999999564</v>
      </c>
      <c r="L68" s="3" t="s">
        <v>78</v>
      </c>
      <c r="M68" s="39">
        <v>1.95E-2</v>
      </c>
      <c r="N68" s="39">
        <v>1.9299999999999384E-2</v>
      </c>
      <c r="O68" s="8">
        <v>21307456.882925004</v>
      </c>
      <c r="P68" s="8">
        <v>101.1</v>
      </c>
      <c r="Q68" s="8">
        <v>0</v>
      </c>
      <c r="R68" s="8">
        <v>21541.838908639002</v>
      </c>
      <c r="S68" s="39">
        <v>2.9953675045969127E-2</v>
      </c>
      <c r="T68" s="39">
        <v>4.5899966298069183E-3</v>
      </c>
      <c r="U68" s="39">
        <v>3.7081418750499793E-4</v>
      </c>
    </row>
    <row r="69" spans="2:21" ht="15" x14ac:dyDescent="0.25">
      <c r="B69" s="9" t="s">
        <v>406</v>
      </c>
      <c r="C69" s="3" t="s">
        <v>407</v>
      </c>
      <c r="D69" s="3" t="s">
        <v>138</v>
      </c>
      <c r="E69" s="3"/>
      <c r="F69" s="3" t="s">
        <v>401</v>
      </c>
      <c r="G69" s="3" t="s">
        <v>293</v>
      </c>
      <c r="H69" s="3" t="s">
        <v>388</v>
      </c>
      <c r="I69" s="3" t="s">
        <v>264</v>
      </c>
      <c r="J69" s="3"/>
      <c r="K69" s="8">
        <v>1.4500000000002078</v>
      </c>
      <c r="L69" s="3" t="s">
        <v>78</v>
      </c>
      <c r="M69" s="39">
        <v>3.7699999999999997E-2</v>
      </c>
      <c r="N69" s="39">
        <v>2.300000000007415E-3</v>
      </c>
      <c r="O69" s="8">
        <v>7228826.7585769994</v>
      </c>
      <c r="P69" s="8">
        <v>114.58</v>
      </c>
      <c r="Q69" s="8">
        <v>0</v>
      </c>
      <c r="R69" s="8">
        <v>8282.7897006720013</v>
      </c>
      <c r="S69" s="39">
        <v>1.992982036878661E-2</v>
      </c>
      <c r="T69" s="39">
        <v>1.7648436130602318E-3</v>
      </c>
      <c r="U69" s="39">
        <v>1.4257723986125105E-4</v>
      </c>
    </row>
    <row r="70" spans="2:21" ht="15" x14ac:dyDescent="0.25">
      <c r="B70" s="9" t="s">
        <v>408</v>
      </c>
      <c r="C70" s="3" t="s">
        <v>409</v>
      </c>
      <c r="D70" s="3" t="s">
        <v>138</v>
      </c>
      <c r="E70" s="3"/>
      <c r="F70" s="3" t="s">
        <v>410</v>
      </c>
      <c r="G70" s="3" t="s">
        <v>293</v>
      </c>
      <c r="H70" s="3" t="s">
        <v>395</v>
      </c>
      <c r="I70" s="3" t="s">
        <v>77</v>
      </c>
      <c r="J70" s="3"/>
      <c r="K70" s="8">
        <v>5.9900000000004257</v>
      </c>
      <c r="L70" s="3" t="s">
        <v>78</v>
      </c>
      <c r="M70" s="39">
        <v>3.3000000000000002E-2</v>
      </c>
      <c r="N70" s="39">
        <v>1.5699999999999471E-2</v>
      </c>
      <c r="O70" s="8">
        <v>4742292.8650600007</v>
      </c>
      <c r="P70" s="8">
        <v>112.31</v>
      </c>
      <c r="Q70" s="8">
        <v>0</v>
      </c>
      <c r="R70" s="8">
        <v>5326.0691167189989</v>
      </c>
      <c r="S70" s="39">
        <v>3.0865912444554781E-2</v>
      </c>
      <c r="T70" s="39">
        <v>1.134844587759636E-3</v>
      </c>
      <c r="U70" s="39">
        <v>9.1681216282774424E-5</v>
      </c>
    </row>
    <row r="71" spans="2:21" ht="15" x14ac:dyDescent="0.25">
      <c r="B71" s="9" t="s">
        <v>411</v>
      </c>
      <c r="C71" s="3" t="s">
        <v>412</v>
      </c>
      <c r="D71" s="3" t="s">
        <v>138</v>
      </c>
      <c r="E71" s="3"/>
      <c r="F71" s="3" t="s">
        <v>413</v>
      </c>
      <c r="G71" s="3" t="s">
        <v>293</v>
      </c>
      <c r="H71" s="3" t="s">
        <v>388</v>
      </c>
      <c r="I71" s="3" t="s">
        <v>264</v>
      </c>
      <c r="J71" s="3"/>
      <c r="K71" s="8">
        <v>4.7499999999999734</v>
      </c>
      <c r="L71" s="3" t="s">
        <v>78</v>
      </c>
      <c r="M71" s="39">
        <v>4.7500000000000001E-2</v>
      </c>
      <c r="N71" s="39">
        <v>1.0300000000001627E-2</v>
      </c>
      <c r="O71" s="8">
        <v>10623374.346339999</v>
      </c>
      <c r="P71" s="8">
        <v>145.69999999999999</v>
      </c>
      <c r="Q71" s="8">
        <v>0</v>
      </c>
      <c r="R71" s="8">
        <v>15478.256422416</v>
      </c>
      <c r="S71" s="39">
        <v>5.6288742363906118E-3</v>
      </c>
      <c r="T71" s="39">
        <v>3.298007431746471E-3</v>
      </c>
      <c r="U71" s="39">
        <v>2.6643765667426142E-4</v>
      </c>
    </row>
    <row r="72" spans="2:21" ht="15" x14ac:dyDescent="0.25">
      <c r="B72" s="9" t="s">
        <v>414</v>
      </c>
      <c r="C72" s="3" t="s">
        <v>415</v>
      </c>
      <c r="D72" s="3" t="s">
        <v>138</v>
      </c>
      <c r="E72" s="3"/>
      <c r="F72" s="3" t="s">
        <v>416</v>
      </c>
      <c r="G72" s="3" t="s">
        <v>293</v>
      </c>
      <c r="H72" s="3" t="s">
        <v>395</v>
      </c>
      <c r="I72" s="3" t="s">
        <v>77</v>
      </c>
      <c r="J72" s="3"/>
      <c r="K72" s="8">
        <v>1.0000000000271184E-2</v>
      </c>
      <c r="L72" s="3" t="s">
        <v>78</v>
      </c>
      <c r="M72" s="39">
        <v>5.2999999999999999E-2</v>
      </c>
      <c r="N72" s="39">
        <v>8.0499999999975133E-2</v>
      </c>
      <c r="O72" s="8">
        <v>1539896.0464350006</v>
      </c>
      <c r="P72" s="8">
        <v>120.59</v>
      </c>
      <c r="Q72" s="8">
        <v>0</v>
      </c>
      <c r="R72" s="8">
        <v>1856.9606429440003</v>
      </c>
      <c r="S72" s="39">
        <v>3.3656471546194252E-3</v>
      </c>
      <c r="T72" s="39">
        <v>3.9566924295301743E-4</v>
      </c>
      <c r="U72" s="39">
        <v>3.1965114722211172E-5</v>
      </c>
    </row>
    <row r="73" spans="2:21" ht="15" x14ac:dyDescent="0.25">
      <c r="B73" s="9" t="s">
        <v>417</v>
      </c>
      <c r="C73" s="3" t="s">
        <v>418</v>
      </c>
      <c r="D73" s="3" t="s">
        <v>138</v>
      </c>
      <c r="E73" s="3"/>
      <c r="F73" s="3" t="s">
        <v>416</v>
      </c>
      <c r="G73" s="3" t="s">
        <v>293</v>
      </c>
      <c r="H73" s="3" t="s">
        <v>388</v>
      </c>
      <c r="I73" s="3" t="s">
        <v>264</v>
      </c>
      <c r="J73" s="3"/>
      <c r="K73" s="8">
        <v>1.1999956015656206</v>
      </c>
      <c r="L73" s="3" t="s">
        <v>78</v>
      </c>
      <c r="M73" s="39">
        <v>6.5000000000000002E-2</v>
      </c>
      <c r="N73" s="39">
        <v>-1.0000240461954138E-3</v>
      </c>
      <c r="O73" s="8">
        <v>0.38948100000000002</v>
      </c>
      <c r="P73" s="8">
        <v>124.22</v>
      </c>
      <c r="Q73" s="8">
        <v>0</v>
      </c>
      <c r="R73" s="8">
        <v>4.8432600000000009E-4</v>
      </c>
      <c r="S73" s="39">
        <v>6.1021051343828055E-10</v>
      </c>
      <c r="T73" s="39">
        <v>1.0319707231848001E-10</v>
      </c>
      <c r="U73" s="39">
        <v>8.3370297651572381E-12</v>
      </c>
    </row>
    <row r="74" spans="2:21" ht="15" x14ac:dyDescent="0.25">
      <c r="B74" s="9" t="s">
        <v>419</v>
      </c>
      <c r="C74" s="3" t="s">
        <v>420</v>
      </c>
      <c r="D74" s="3" t="s">
        <v>138</v>
      </c>
      <c r="E74" s="3"/>
      <c r="F74" s="3" t="s">
        <v>416</v>
      </c>
      <c r="G74" s="3" t="s">
        <v>293</v>
      </c>
      <c r="H74" s="3" t="s">
        <v>395</v>
      </c>
      <c r="I74" s="3" t="s">
        <v>77</v>
      </c>
      <c r="J74" s="3"/>
      <c r="K74" s="8">
        <v>6.640000000000061</v>
      </c>
      <c r="L74" s="3" t="s">
        <v>78</v>
      </c>
      <c r="M74" s="39">
        <v>0.04</v>
      </c>
      <c r="N74" s="39">
        <v>2.5899999999999836E-2</v>
      </c>
      <c r="O74" s="8">
        <v>34240355.528793998</v>
      </c>
      <c r="P74" s="8">
        <v>109.7</v>
      </c>
      <c r="Q74" s="8">
        <v>0</v>
      </c>
      <c r="R74" s="8">
        <v>37561.670015087002</v>
      </c>
      <c r="S74" s="39">
        <v>1.1576287765402066E-2</v>
      </c>
      <c r="T74" s="39">
        <v>8.0033993156465172E-3</v>
      </c>
      <c r="U74" s="39">
        <v>6.4657433411543955E-4</v>
      </c>
    </row>
    <row r="75" spans="2:21" ht="15" x14ac:dyDescent="0.25">
      <c r="B75" s="9" t="s">
        <v>421</v>
      </c>
      <c r="C75" s="3" t="s">
        <v>422</v>
      </c>
      <c r="D75" s="3" t="s">
        <v>138</v>
      </c>
      <c r="E75" s="3"/>
      <c r="F75" s="3" t="s">
        <v>416</v>
      </c>
      <c r="G75" s="3" t="s">
        <v>293</v>
      </c>
      <c r="H75" s="3" t="s">
        <v>395</v>
      </c>
      <c r="I75" s="3" t="s">
        <v>77</v>
      </c>
      <c r="J75" s="3"/>
      <c r="K75" s="8">
        <v>6.9400000000001194</v>
      </c>
      <c r="L75" s="3" t="s">
        <v>78</v>
      </c>
      <c r="M75" s="39">
        <v>2.7799999999999998E-2</v>
      </c>
      <c r="N75" s="39">
        <v>2.7300000000000154E-2</v>
      </c>
      <c r="O75" s="8">
        <v>17551326.581072997</v>
      </c>
      <c r="P75" s="8">
        <v>101.78</v>
      </c>
      <c r="Q75" s="8">
        <v>0</v>
      </c>
      <c r="R75" s="8">
        <v>17863.740194096001</v>
      </c>
      <c r="S75" s="39">
        <v>2.0397656342404855E-2</v>
      </c>
      <c r="T75" s="39">
        <v>3.8062909872454975E-3</v>
      </c>
      <c r="U75" s="39">
        <v>3.0750059611752014E-4</v>
      </c>
    </row>
    <row r="76" spans="2:21" ht="15" x14ac:dyDescent="0.25">
      <c r="B76" s="9" t="s">
        <v>423</v>
      </c>
      <c r="C76" s="3" t="s">
        <v>424</v>
      </c>
      <c r="D76" s="3" t="s">
        <v>138</v>
      </c>
      <c r="E76" s="3"/>
      <c r="F76" s="3" t="s">
        <v>339</v>
      </c>
      <c r="G76" s="3" t="s">
        <v>262</v>
      </c>
      <c r="H76" s="3" t="s">
        <v>395</v>
      </c>
      <c r="I76" s="3" t="s">
        <v>77</v>
      </c>
      <c r="J76" s="3"/>
      <c r="K76" s="8">
        <v>0.51000000026547843</v>
      </c>
      <c r="L76" s="3" t="s">
        <v>78</v>
      </c>
      <c r="M76" s="39">
        <v>4.8499999999999995E-2</v>
      </c>
      <c r="N76" s="39">
        <v>8.6999999981935885E-3</v>
      </c>
      <c r="O76" s="8">
        <v>7062.9893970000012</v>
      </c>
      <c r="P76" s="8">
        <v>107.8</v>
      </c>
      <c r="Q76" s="8">
        <v>0</v>
      </c>
      <c r="R76" s="8">
        <v>7.6139025709999997</v>
      </c>
      <c r="S76" s="39">
        <v>4.708659598E-5</v>
      </c>
      <c r="T76" s="39">
        <v>1.6223214410239131E-6</v>
      </c>
      <c r="U76" s="39">
        <v>1.3106323501821957E-7</v>
      </c>
    </row>
    <row r="77" spans="2:21" ht="15" x14ac:dyDescent="0.25">
      <c r="B77" s="9" t="s">
        <v>425</v>
      </c>
      <c r="C77" s="3" t="s">
        <v>426</v>
      </c>
      <c r="D77" s="3" t="s">
        <v>138</v>
      </c>
      <c r="E77" s="3"/>
      <c r="F77" s="3" t="s">
        <v>427</v>
      </c>
      <c r="G77" s="3" t="s">
        <v>293</v>
      </c>
      <c r="H77" s="3" t="s">
        <v>388</v>
      </c>
      <c r="I77" s="3" t="s">
        <v>264</v>
      </c>
      <c r="J77" s="3"/>
      <c r="K77" s="8">
        <v>6.4999999999999369</v>
      </c>
      <c r="L77" s="3" t="s">
        <v>78</v>
      </c>
      <c r="M77" s="39">
        <v>1.5800000000000002E-2</v>
      </c>
      <c r="N77" s="39">
        <v>1.3400000000000476E-2</v>
      </c>
      <c r="O77" s="8">
        <v>7264788.9331699992</v>
      </c>
      <c r="P77" s="8">
        <v>102.81</v>
      </c>
      <c r="Q77" s="8">
        <v>0</v>
      </c>
      <c r="R77" s="8">
        <v>7468.9295026919999</v>
      </c>
      <c r="S77" s="39">
        <v>1.7971296873101391E-2</v>
      </c>
      <c r="T77" s="39">
        <v>1.5914315110709216E-3</v>
      </c>
      <c r="U77" s="39">
        <v>1.2856771591408315E-4</v>
      </c>
    </row>
    <row r="78" spans="2:21" ht="15" x14ac:dyDescent="0.25">
      <c r="B78" s="9" t="s">
        <v>428</v>
      </c>
      <c r="C78" s="3" t="s">
        <v>429</v>
      </c>
      <c r="D78" s="3" t="s">
        <v>138</v>
      </c>
      <c r="E78" s="3"/>
      <c r="F78" s="3" t="s">
        <v>427</v>
      </c>
      <c r="G78" s="3" t="s">
        <v>293</v>
      </c>
      <c r="H78" s="3" t="s">
        <v>388</v>
      </c>
      <c r="I78" s="3" t="s">
        <v>264</v>
      </c>
      <c r="J78" s="3"/>
      <c r="K78" s="8">
        <v>7.3700000000000729</v>
      </c>
      <c r="L78" s="3" t="s">
        <v>78</v>
      </c>
      <c r="M78" s="39">
        <v>2.4E-2</v>
      </c>
      <c r="N78" s="39">
        <v>1.9600000000000201E-2</v>
      </c>
      <c r="O78" s="8">
        <v>7490804.7553339992</v>
      </c>
      <c r="P78" s="8">
        <v>105.27</v>
      </c>
      <c r="Q78" s="8">
        <v>0</v>
      </c>
      <c r="R78" s="8">
        <v>7885.5701659370015</v>
      </c>
      <c r="S78" s="39">
        <v>1.6259886045538838E-2</v>
      </c>
      <c r="T78" s="39">
        <v>1.6802066267073191E-3</v>
      </c>
      <c r="U78" s="39">
        <v>1.3573963237293202E-4</v>
      </c>
    </row>
    <row r="79" spans="2:21" ht="15" x14ac:dyDescent="0.25">
      <c r="B79" s="9" t="s">
        <v>430</v>
      </c>
      <c r="C79" s="3" t="s">
        <v>431</v>
      </c>
      <c r="D79" s="3" t="s">
        <v>138</v>
      </c>
      <c r="E79" s="3"/>
      <c r="F79" s="3" t="s">
        <v>432</v>
      </c>
      <c r="G79" s="3" t="s">
        <v>433</v>
      </c>
      <c r="H79" s="3" t="s">
        <v>395</v>
      </c>
      <c r="I79" s="3" t="s">
        <v>77</v>
      </c>
      <c r="J79" s="3"/>
      <c r="K79" s="8">
        <v>5.2199999999999847</v>
      </c>
      <c r="L79" s="3" t="s">
        <v>78</v>
      </c>
      <c r="M79" s="39">
        <v>2.3199999999999998E-2</v>
      </c>
      <c r="N79" s="39">
        <v>9.9000000000030244E-3</v>
      </c>
      <c r="O79" s="8">
        <v>7958659.9982209988</v>
      </c>
      <c r="P79" s="8">
        <v>107.2</v>
      </c>
      <c r="Q79" s="8">
        <v>0</v>
      </c>
      <c r="R79" s="8">
        <v>8531.6835184949996</v>
      </c>
      <c r="S79" s="39">
        <v>2.1813751550574762E-2</v>
      </c>
      <c r="T79" s="39">
        <v>1.8178763086361507E-3</v>
      </c>
      <c r="U79" s="39">
        <v>1.4686161684607934E-4</v>
      </c>
    </row>
    <row r="80" spans="2:21" ht="15" x14ac:dyDescent="0.25">
      <c r="B80" s="9" t="s">
        <v>434</v>
      </c>
      <c r="C80" s="3" t="s">
        <v>435</v>
      </c>
      <c r="D80" s="3" t="s">
        <v>138</v>
      </c>
      <c r="E80" s="3"/>
      <c r="F80" s="3" t="s">
        <v>432</v>
      </c>
      <c r="G80" s="3" t="s">
        <v>433</v>
      </c>
      <c r="H80" s="3" t="s">
        <v>388</v>
      </c>
      <c r="I80" s="3" t="s">
        <v>264</v>
      </c>
      <c r="J80" s="3"/>
      <c r="K80" s="8">
        <v>6.5100000000000087</v>
      </c>
      <c r="L80" s="3" t="s">
        <v>78</v>
      </c>
      <c r="M80" s="39">
        <v>2.4799999999999999E-2</v>
      </c>
      <c r="N80" s="39">
        <v>1.2300000000002406E-2</v>
      </c>
      <c r="O80" s="8">
        <v>14872747.223418001</v>
      </c>
      <c r="P80" s="8">
        <v>109.72</v>
      </c>
      <c r="Q80" s="8">
        <v>0</v>
      </c>
      <c r="R80" s="8">
        <v>16318.378261819998</v>
      </c>
      <c r="S80" s="39">
        <v>3.5119791004052311E-2</v>
      </c>
      <c r="T80" s="39">
        <v>3.4770151955611514E-3</v>
      </c>
      <c r="U80" s="39">
        <v>2.8089923994972007E-4</v>
      </c>
    </row>
    <row r="81" spans="2:21" ht="15" x14ac:dyDescent="0.25">
      <c r="B81" s="9" t="s">
        <v>436</v>
      </c>
      <c r="C81" s="3" t="s">
        <v>437</v>
      </c>
      <c r="D81" s="3" t="s">
        <v>138</v>
      </c>
      <c r="E81" s="3"/>
      <c r="F81" s="3" t="s">
        <v>438</v>
      </c>
      <c r="G81" s="3" t="s">
        <v>293</v>
      </c>
      <c r="H81" s="3" t="s">
        <v>395</v>
      </c>
      <c r="I81" s="3" t="s">
        <v>77</v>
      </c>
      <c r="J81" s="3"/>
      <c r="K81" s="8">
        <v>6.8499999999998789</v>
      </c>
      <c r="L81" s="3" t="s">
        <v>78</v>
      </c>
      <c r="M81" s="39">
        <v>2.6000000000000002E-2</v>
      </c>
      <c r="N81" s="39">
        <v>1.8500000000000752E-2</v>
      </c>
      <c r="O81" s="8">
        <v>11865822.187864998</v>
      </c>
      <c r="P81" s="8">
        <v>106.83</v>
      </c>
      <c r="Q81" s="8">
        <v>0</v>
      </c>
      <c r="R81" s="8">
        <v>12676.257843295001</v>
      </c>
      <c r="S81" s="39">
        <v>3.1165036838631491E-2</v>
      </c>
      <c r="T81" s="39">
        <v>2.7009755771571493E-3</v>
      </c>
      <c r="U81" s="39">
        <v>2.182049672129068E-4</v>
      </c>
    </row>
    <row r="82" spans="2:21" ht="15" x14ac:dyDescent="0.25">
      <c r="B82" s="9" t="s">
        <v>439</v>
      </c>
      <c r="C82" s="3" t="s">
        <v>440</v>
      </c>
      <c r="D82" s="3" t="s">
        <v>138</v>
      </c>
      <c r="E82" s="3"/>
      <c r="F82" s="3" t="s">
        <v>441</v>
      </c>
      <c r="G82" s="3" t="s">
        <v>293</v>
      </c>
      <c r="H82" s="3" t="s">
        <v>395</v>
      </c>
      <c r="I82" s="3" t="s">
        <v>77</v>
      </c>
      <c r="J82" s="3"/>
      <c r="K82" s="8">
        <v>7.1800000000000006</v>
      </c>
      <c r="L82" s="3" t="s">
        <v>78</v>
      </c>
      <c r="M82" s="39">
        <v>1.3999999999999999E-2</v>
      </c>
      <c r="N82" s="39">
        <v>1.5699999999999999E-2</v>
      </c>
      <c r="O82" s="8">
        <v>10650000</v>
      </c>
      <c r="P82" s="8">
        <v>99.41</v>
      </c>
      <c r="Q82" s="8">
        <v>0</v>
      </c>
      <c r="R82" s="8">
        <v>10587.164999999999</v>
      </c>
      <c r="S82" s="39">
        <v>4.1995268138801264E-2</v>
      </c>
      <c r="T82" s="39">
        <v>2.255845096386897E-3</v>
      </c>
      <c r="U82" s="39">
        <v>1.8224400452098566E-4</v>
      </c>
    </row>
    <row r="83" spans="2:21" ht="15" x14ac:dyDescent="0.25">
      <c r="B83" s="9" t="s">
        <v>442</v>
      </c>
      <c r="C83" s="3" t="s">
        <v>443</v>
      </c>
      <c r="D83" s="3" t="s">
        <v>138</v>
      </c>
      <c r="E83" s="3"/>
      <c r="F83" s="3" t="s">
        <v>267</v>
      </c>
      <c r="G83" s="3" t="s">
        <v>262</v>
      </c>
      <c r="H83" s="3" t="s">
        <v>395</v>
      </c>
      <c r="I83" s="3" t="s">
        <v>77</v>
      </c>
      <c r="J83" s="3"/>
      <c r="K83" s="8">
        <v>4.3699999999998749</v>
      </c>
      <c r="L83" s="3" t="s">
        <v>78</v>
      </c>
      <c r="M83" s="39">
        <v>1.06E-2</v>
      </c>
      <c r="N83" s="39">
        <v>1.390000000000121E-2</v>
      </c>
      <c r="O83" s="8">
        <v>282.92317599999996</v>
      </c>
      <c r="P83" s="8">
        <v>5001994</v>
      </c>
      <c r="Q83" s="8">
        <v>0</v>
      </c>
      <c r="R83" s="8">
        <v>14151.800252896999</v>
      </c>
      <c r="S83" s="39">
        <v>2.0835346932763826E-2</v>
      </c>
      <c r="T83" s="39">
        <v>3.0153746735357904E-3</v>
      </c>
      <c r="U83" s="39">
        <v>2.4360447289421171E-4</v>
      </c>
    </row>
    <row r="84" spans="2:21" ht="15" x14ac:dyDescent="0.25">
      <c r="B84" s="9" t="s">
        <v>444</v>
      </c>
      <c r="C84" s="3" t="s">
        <v>445</v>
      </c>
      <c r="D84" s="3" t="s">
        <v>138</v>
      </c>
      <c r="E84" s="3"/>
      <c r="F84" s="3" t="s">
        <v>355</v>
      </c>
      <c r="G84" s="3" t="s">
        <v>293</v>
      </c>
      <c r="H84" s="3" t="s">
        <v>395</v>
      </c>
      <c r="I84" s="3" t="s">
        <v>77</v>
      </c>
      <c r="J84" s="3"/>
      <c r="K84" s="8">
        <v>2.6700000000004631</v>
      </c>
      <c r="L84" s="3" t="s">
        <v>78</v>
      </c>
      <c r="M84" s="39">
        <v>4.9000000000000002E-2</v>
      </c>
      <c r="N84" s="39">
        <v>6.5999999999948175E-3</v>
      </c>
      <c r="O84" s="8">
        <v>2568362.4432119997</v>
      </c>
      <c r="P84" s="8">
        <v>116.15</v>
      </c>
      <c r="Q84" s="8">
        <v>0</v>
      </c>
      <c r="R84" s="8">
        <v>2983.1529785839998</v>
      </c>
      <c r="S84" s="39">
        <v>3.2184350343981544E-3</v>
      </c>
      <c r="T84" s="39">
        <v>6.3563107012223593E-4</v>
      </c>
      <c r="U84" s="39">
        <v>5.1351022196768861E-5</v>
      </c>
    </row>
    <row r="85" spans="2:21" ht="15" x14ac:dyDescent="0.25">
      <c r="B85" s="9" t="s">
        <v>446</v>
      </c>
      <c r="C85" s="3" t="s">
        <v>447</v>
      </c>
      <c r="D85" s="3" t="s">
        <v>138</v>
      </c>
      <c r="E85" s="3"/>
      <c r="F85" s="3" t="s">
        <v>355</v>
      </c>
      <c r="G85" s="3" t="s">
        <v>293</v>
      </c>
      <c r="H85" s="3" t="s">
        <v>395</v>
      </c>
      <c r="I85" s="3" t="s">
        <v>77</v>
      </c>
      <c r="J85" s="3"/>
      <c r="K85" s="8">
        <v>6.109999999999947</v>
      </c>
      <c r="L85" s="3" t="s">
        <v>78</v>
      </c>
      <c r="M85" s="39">
        <v>2.3E-2</v>
      </c>
      <c r="N85" s="39">
        <v>1.990000000000108E-2</v>
      </c>
      <c r="O85" s="8">
        <v>25605157.053610999</v>
      </c>
      <c r="P85" s="8">
        <v>103.53</v>
      </c>
      <c r="Q85" s="8">
        <v>273.86954691200003</v>
      </c>
      <c r="R85" s="8">
        <v>26503.846757364998</v>
      </c>
      <c r="S85" s="39">
        <v>1.8154907198782044E-2</v>
      </c>
      <c r="T85" s="39">
        <v>5.647269381651423E-3</v>
      </c>
      <c r="U85" s="39">
        <v>4.5622857188612232E-4</v>
      </c>
    </row>
    <row r="86" spans="2:21" ht="15" x14ac:dyDescent="0.25">
      <c r="B86" s="9" t="s">
        <v>448</v>
      </c>
      <c r="C86" s="3" t="s">
        <v>449</v>
      </c>
      <c r="D86" s="3" t="s">
        <v>138</v>
      </c>
      <c r="E86" s="3"/>
      <c r="F86" s="3" t="s">
        <v>355</v>
      </c>
      <c r="G86" s="3" t="s">
        <v>293</v>
      </c>
      <c r="H86" s="3" t="s">
        <v>395</v>
      </c>
      <c r="I86" s="3" t="s">
        <v>77</v>
      </c>
      <c r="J86" s="3"/>
      <c r="K86" s="8">
        <v>2.5599999999994751</v>
      </c>
      <c r="L86" s="3" t="s">
        <v>78</v>
      </c>
      <c r="M86" s="39">
        <v>5.8499999999999996E-2</v>
      </c>
      <c r="N86" s="39">
        <v>6.0000000000133861E-3</v>
      </c>
      <c r="O86" s="8">
        <v>2071270.8315219996</v>
      </c>
      <c r="P86" s="8">
        <v>123.86</v>
      </c>
      <c r="Q86" s="8">
        <v>0</v>
      </c>
      <c r="R86" s="8">
        <v>2565.4760516949996</v>
      </c>
      <c r="S86" s="39">
        <v>1.7586252710198955E-3</v>
      </c>
      <c r="T86" s="39">
        <v>5.466351540864984E-4</v>
      </c>
      <c r="U86" s="39">
        <v>4.4161267833606448E-5</v>
      </c>
    </row>
    <row r="87" spans="2:21" ht="15" x14ac:dyDescent="0.25">
      <c r="B87" s="9" t="s">
        <v>450</v>
      </c>
      <c r="C87" s="3" t="s">
        <v>451</v>
      </c>
      <c r="D87" s="3" t="s">
        <v>138</v>
      </c>
      <c r="E87" s="3"/>
      <c r="F87" s="3" t="s">
        <v>452</v>
      </c>
      <c r="G87" s="3" t="s">
        <v>433</v>
      </c>
      <c r="H87" s="3" t="s">
        <v>388</v>
      </c>
      <c r="I87" s="3" t="s">
        <v>264</v>
      </c>
      <c r="J87" s="3"/>
      <c r="K87" s="8">
        <v>2.4600000000007891</v>
      </c>
      <c r="L87" s="3" t="s">
        <v>78</v>
      </c>
      <c r="M87" s="39">
        <v>4.0500000000000001E-2</v>
      </c>
      <c r="N87" s="39">
        <v>1.4999999999953688E-3</v>
      </c>
      <c r="O87" s="8">
        <v>3453825.3404040001</v>
      </c>
      <c r="P87" s="8">
        <v>132.18</v>
      </c>
      <c r="Q87" s="8">
        <v>832.25007287299968</v>
      </c>
      <c r="R87" s="8">
        <v>4484.4651735890002</v>
      </c>
      <c r="S87" s="39">
        <v>2.3745007661514092E-2</v>
      </c>
      <c r="T87" s="39">
        <v>9.555210268054348E-4</v>
      </c>
      <c r="U87" s="39">
        <v>7.7194120557274456E-5</v>
      </c>
    </row>
    <row r="88" spans="2:21" ht="15" x14ac:dyDescent="0.25">
      <c r="B88" s="9" t="s">
        <v>453</v>
      </c>
      <c r="C88" s="3" t="s">
        <v>454</v>
      </c>
      <c r="D88" s="3" t="s">
        <v>138</v>
      </c>
      <c r="E88" s="3"/>
      <c r="F88" s="3" t="s">
        <v>455</v>
      </c>
      <c r="G88" s="3" t="s">
        <v>293</v>
      </c>
      <c r="H88" s="3" t="s">
        <v>388</v>
      </c>
      <c r="I88" s="3" t="s">
        <v>264</v>
      </c>
      <c r="J88" s="3"/>
      <c r="K88" s="8">
        <v>2.2799999999998688</v>
      </c>
      <c r="L88" s="3" t="s">
        <v>78</v>
      </c>
      <c r="M88" s="39">
        <v>2.75E-2</v>
      </c>
      <c r="N88" s="39">
        <v>1.8999999999964492E-3</v>
      </c>
      <c r="O88" s="8">
        <v>5576056.0972970007</v>
      </c>
      <c r="P88" s="8">
        <v>108.55</v>
      </c>
      <c r="Q88" s="8">
        <v>0</v>
      </c>
      <c r="R88" s="8">
        <v>6052.8088926470009</v>
      </c>
      <c r="S88" s="39">
        <v>2.7522841345925468E-2</v>
      </c>
      <c r="T88" s="39">
        <v>1.2896936299608764E-3</v>
      </c>
      <c r="U88" s="39">
        <v>1.0419107770552574E-4</v>
      </c>
    </row>
    <row r="89" spans="2:21" ht="15" x14ac:dyDescent="0.25">
      <c r="B89" s="9" t="s">
        <v>456</v>
      </c>
      <c r="C89" s="3" t="s">
        <v>457</v>
      </c>
      <c r="D89" s="3" t="s">
        <v>138</v>
      </c>
      <c r="E89" s="3"/>
      <c r="F89" s="3" t="s">
        <v>455</v>
      </c>
      <c r="G89" s="3" t="s">
        <v>293</v>
      </c>
      <c r="H89" s="3" t="s">
        <v>388</v>
      </c>
      <c r="I89" s="3" t="s">
        <v>264</v>
      </c>
      <c r="J89" s="3"/>
      <c r="K89" s="8">
        <v>4.219999999999958</v>
      </c>
      <c r="L89" s="3" t="s">
        <v>78</v>
      </c>
      <c r="M89" s="39">
        <v>2.75E-2</v>
      </c>
      <c r="N89" s="39">
        <v>9.0000000000014808E-3</v>
      </c>
      <c r="O89" s="8">
        <v>7461460.1855710009</v>
      </c>
      <c r="P89" s="8">
        <v>109.31</v>
      </c>
      <c r="Q89" s="8">
        <v>0</v>
      </c>
      <c r="R89" s="8">
        <v>8156.1221278479998</v>
      </c>
      <c r="S89" s="39">
        <v>1.5667054708540414E-2</v>
      </c>
      <c r="T89" s="39">
        <v>1.7378541004734105E-3</v>
      </c>
      <c r="U89" s="39">
        <v>1.4039682558468128E-4</v>
      </c>
    </row>
    <row r="90" spans="2:21" ht="15" x14ac:dyDescent="0.25">
      <c r="B90" s="9" t="s">
        <v>458</v>
      </c>
      <c r="C90" s="3" t="s">
        <v>459</v>
      </c>
      <c r="D90" s="3" t="s">
        <v>138</v>
      </c>
      <c r="E90" s="3"/>
      <c r="F90" s="3" t="s">
        <v>455</v>
      </c>
      <c r="G90" s="3" t="s">
        <v>293</v>
      </c>
      <c r="H90" s="3" t="s">
        <v>388</v>
      </c>
      <c r="I90" s="3" t="s">
        <v>264</v>
      </c>
      <c r="J90" s="3"/>
      <c r="K90" s="8">
        <v>7.1499999999999755</v>
      </c>
      <c r="L90" s="3" t="s">
        <v>78</v>
      </c>
      <c r="M90" s="39">
        <v>1.9599999999999999E-2</v>
      </c>
      <c r="N90" s="39">
        <v>1.8900000000000264E-2</v>
      </c>
      <c r="O90" s="8">
        <v>14956397.686233001</v>
      </c>
      <c r="P90" s="8">
        <v>101.58</v>
      </c>
      <c r="Q90" s="8">
        <v>0</v>
      </c>
      <c r="R90" s="8">
        <v>15192.708769451998</v>
      </c>
      <c r="S90" s="39">
        <v>2.3220881106587779E-2</v>
      </c>
      <c r="T90" s="39">
        <v>3.2371647724770982E-3</v>
      </c>
      <c r="U90" s="39">
        <v>2.6152233252868247E-4</v>
      </c>
    </row>
    <row r="91" spans="2:21" ht="15" x14ac:dyDescent="0.25">
      <c r="B91" s="9" t="s">
        <v>460</v>
      </c>
      <c r="C91" s="3" t="s">
        <v>461</v>
      </c>
      <c r="D91" s="3" t="s">
        <v>138</v>
      </c>
      <c r="E91" s="3"/>
      <c r="F91" s="3" t="s">
        <v>280</v>
      </c>
      <c r="G91" s="3" t="s">
        <v>262</v>
      </c>
      <c r="H91" s="3" t="s">
        <v>388</v>
      </c>
      <c r="I91" s="3" t="s">
        <v>264</v>
      </c>
      <c r="J91" s="3"/>
      <c r="K91" s="8">
        <v>4.7099999999999547</v>
      </c>
      <c r="L91" s="3" t="s">
        <v>78</v>
      </c>
      <c r="M91" s="39">
        <v>1.4199999999999999E-2</v>
      </c>
      <c r="N91" s="39">
        <v>1.4200000000000211E-2</v>
      </c>
      <c r="O91" s="8">
        <v>491.58406200000007</v>
      </c>
      <c r="P91" s="8">
        <v>5046567</v>
      </c>
      <c r="Q91" s="8">
        <v>0</v>
      </c>
      <c r="R91" s="8">
        <v>24808.119053617003</v>
      </c>
      <c r="S91" s="39">
        <v>2.319558637285896E-2</v>
      </c>
      <c r="T91" s="39">
        <v>5.2859546174716526E-3</v>
      </c>
      <c r="U91" s="39">
        <v>4.2703886838115098E-4</v>
      </c>
    </row>
    <row r="92" spans="2:21" ht="15" x14ac:dyDescent="0.25">
      <c r="B92" s="9" t="s">
        <v>462</v>
      </c>
      <c r="C92" s="3" t="s">
        <v>463</v>
      </c>
      <c r="D92" s="3" t="s">
        <v>138</v>
      </c>
      <c r="E92" s="3"/>
      <c r="F92" s="3" t="s">
        <v>280</v>
      </c>
      <c r="G92" s="3" t="s">
        <v>262</v>
      </c>
      <c r="H92" s="3" t="s">
        <v>388</v>
      </c>
      <c r="I92" s="3" t="s">
        <v>264</v>
      </c>
      <c r="J92" s="3"/>
      <c r="K92" s="8">
        <v>5.3100000000000511</v>
      </c>
      <c r="L92" s="3" t="s">
        <v>78</v>
      </c>
      <c r="M92" s="39">
        <v>1.5900000000000001E-2</v>
      </c>
      <c r="N92" s="39">
        <v>1.6200000000000735E-2</v>
      </c>
      <c r="O92" s="8">
        <v>403.59939199999991</v>
      </c>
      <c r="P92" s="8">
        <v>4995000</v>
      </c>
      <c r="Q92" s="8">
        <v>0</v>
      </c>
      <c r="R92" s="8">
        <v>20159.789737545001</v>
      </c>
      <c r="S92" s="39">
        <v>2.6960547227788907E-2</v>
      </c>
      <c r="T92" s="39">
        <v>4.2955184720018793E-3</v>
      </c>
      <c r="U92" s="39">
        <v>3.4702404393161646E-4</v>
      </c>
    </row>
    <row r="93" spans="2:21" ht="15" x14ac:dyDescent="0.25">
      <c r="B93" s="9" t="s">
        <v>464</v>
      </c>
      <c r="C93" s="3" t="s">
        <v>465</v>
      </c>
      <c r="D93" s="3" t="s">
        <v>138</v>
      </c>
      <c r="E93" s="3"/>
      <c r="F93" s="3" t="s">
        <v>466</v>
      </c>
      <c r="G93" s="3" t="s">
        <v>467</v>
      </c>
      <c r="H93" s="3" t="s">
        <v>395</v>
      </c>
      <c r="I93" s="3" t="s">
        <v>77</v>
      </c>
      <c r="J93" s="3"/>
      <c r="K93" s="8">
        <v>5.1700000000002211</v>
      </c>
      <c r="L93" s="3" t="s">
        <v>78</v>
      </c>
      <c r="M93" s="39">
        <v>1.9400000000000001E-2</v>
      </c>
      <c r="N93" s="39">
        <v>1.0400000000001098E-2</v>
      </c>
      <c r="O93" s="8">
        <v>4277844.8728319993</v>
      </c>
      <c r="P93" s="8">
        <v>105.68</v>
      </c>
      <c r="Q93" s="8">
        <v>0</v>
      </c>
      <c r="R93" s="8">
        <v>4520.8264616839997</v>
      </c>
      <c r="S93" s="39">
        <v>6.4579910621121459E-3</v>
      </c>
      <c r="T93" s="39">
        <v>9.6326865645392104E-4</v>
      </c>
      <c r="U93" s="39">
        <v>7.7820031908611086E-5</v>
      </c>
    </row>
    <row r="94" spans="2:21" ht="15" x14ac:dyDescent="0.25">
      <c r="B94" s="9" t="s">
        <v>468</v>
      </c>
      <c r="C94" s="3" t="s">
        <v>469</v>
      </c>
      <c r="D94" s="3" t="s">
        <v>138</v>
      </c>
      <c r="E94" s="3"/>
      <c r="F94" s="3" t="s">
        <v>466</v>
      </c>
      <c r="G94" s="3" t="s">
        <v>467</v>
      </c>
      <c r="H94" s="3" t="s">
        <v>395</v>
      </c>
      <c r="I94" s="3" t="s">
        <v>77</v>
      </c>
      <c r="J94" s="3"/>
      <c r="K94" s="8">
        <v>7.049999999999871</v>
      </c>
      <c r="L94" s="3" t="s">
        <v>78</v>
      </c>
      <c r="M94" s="39">
        <v>1.23E-2</v>
      </c>
      <c r="N94" s="39">
        <v>1.7099999999999959E-2</v>
      </c>
      <c r="O94" s="8">
        <v>18655790.609249003</v>
      </c>
      <c r="P94" s="8">
        <v>97.38</v>
      </c>
      <c r="Q94" s="8">
        <v>0</v>
      </c>
      <c r="R94" s="8">
        <v>18167.008895285995</v>
      </c>
      <c r="S94" s="39">
        <v>4.6631316042815001E-2</v>
      </c>
      <c r="T94" s="39">
        <v>3.870909533614339E-3</v>
      </c>
      <c r="U94" s="39">
        <v>3.1272096460622725E-4</v>
      </c>
    </row>
    <row r="95" spans="2:21" ht="15" x14ac:dyDescent="0.25">
      <c r="B95" s="9" t="s">
        <v>470</v>
      </c>
      <c r="C95" s="3" t="s">
        <v>471</v>
      </c>
      <c r="D95" s="3" t="s">
        <v>138</v>
      </c>
      <c r="E95" s="3"/>
      <c r="F95" s="3" t="s">
        <v>472</v>
      </c>
      <c r="G95" s="3" t="s">
        <v>433</v>
      </c>
      <c r="H95" s="3" t="s">
        <v>388</v>
      </c>
      <c r="I95" s="3" t="s">
        <v>264</v>
      </c>
      <c r="J95" s="3"/>
      <c r="K95" s="8">
        <v>1.2300000000005513</v>
      </c>
      <c r="L95" s="3" t="s">
        <v>78</v>
      </c>
      <c r="M95" s="39">
        <v>3.6000000000000004E-2</v>
      </c>
      <c r="N95" s="39">
        <v>-2.2000000000107572E-3</v>
      </c>
      <c r="O95" s="8">
        <v>1558321.2749549998</v>
      </c>
      <c r="P95" s="8">
        <v>112.66</v>
      </c>
      <c r="Q95" s="8">
        <v>0</v>
      </c>
      <c r="R95" s="8">
        <v>1755.6047492999996</v>
      </c>
      <c r="S95" s="39">
        <v>3.7666813506859846E-3</v>
      </c>
      <c r="T95" s="39">
        <v>3.7407298034005819E-4</v>
      </c>
      <c r="U95" s="39">
        <v>3.0220407433764663E-5</v>
      </c>
    </row>
    <row r="96" spans="2:21" ht="15" x14ac:dyDescent="0.25">
      <c r="B96" s="9" t="s">
        <v>473</v>
      </c>
      <c r="C96" s="3" t="s">
        <v>474</v>
      </c>
      <c r="D96" s="3" t="s">
        <v>138</v>
      </c>
      <c r="E96" s="3"/>
      <c r="F96" s="3" t="s">
        <v>472</v>
      </c>
      <c r="G96" s="3" t="s">
        <v>433</v>
      </c>
      <c r="H96" s="3" t="s">
        <v>388</v>
      </c>
      <c r="I96" s="3" t="s">
        <v>264</v>
      </c>
      <c r="J96" s="3"/>
      <c r="K96" s="8">
        <v>7.6599999999996315</v>
      </c>
      <c r="L96" s="3" t="s">
        <v>78</v>
      </c>
      <c r="M96" s="39">
        <v>2.2499999999999999E-2</v>
      </c>
      <c r="N96" s="39">
        <v>1.4700000000002635E-2</v>
      </c>
      <c r="O96" s="8">
        <v>13608089.214936998</v>
      </c>
      <c r="P96" s="8">
        <v>107.89</v>
      </c>
      <c r="Q96" s="8">
        <v>0</v>
      </c>
      <c r="R96" s="8">
        <v>14681.767453643002</v>
      </c>
      <c r="S96" s="39">
        <v>3.3262167024864467E-2</v>
      </c>
      <c r="T96" s="39">
        <v>3.1282966796676265E-3</v>
      </c>
      <c r="U96" s="39">
        <v>2.5272715539974825E-4</v>
      </c>
    </row>
    <row r="97" spans="2:21" ht="15" x14ac:dyDescent="0.25">
      <c r="B97" s="9" t="s">
        <v>475</v>
      </c>
      <c r="C97" s="3" t="s">
        <v>476</v>
      </c>
      <c r="D97" s="3" t="s">
        <v>138</v>
      </c>
      <c r="E97" s="3"/>
      <c r="F97" s="3" t="s">
        <v>387</v>
      </c>
      <c r="G97" s="3" t="s">
        <v>262</v>
      </c>
      <c r="H97" s="3" t="s">
        <v>477</v>
      </c>
      <c r="I97" s="3" t="s">
        <v>264</v>
      </c>
      <c r="J97" s="3"/>
      <c r="K97" s="8">
        <v>1.9899999999999831</v>
      </c>
      <c r="L97" s="3" t="s">
        <v>78</v>
      </c>
      <c r="M97" s="39">
        <v>4.1500000000000002E-2</v>
      </c>
      <c r="N97" s="39">
        <v>-1.0000000000104309E-4</v>
      </c>
      <c r="O97" s="8">
        <v>6601048.7019720003</v>
      </c>
      <c r="P97" s="8">
        <v>112.3</v>
      </c>
      <c r="Q97" s="8">
        <v>0</v>
      </c>
      <c r="R97" s="8">
        <v>7412.9776933240018</v>
      </c>
      <c r="S97" s="39">
        <v>2.1938047165861844E-2</v>
      </c>
      <c r="T97" s="39">
        <v>1.5795096590173478E-3</v>
      </c>
      <c r="U97" s="39">
        <v>1.2760457972045447E-4</v>
      </c>
    </row>
    <row r="98" spans="2:21" ht="15" x14ac:dyDescent="0.25">
      <c r="B98" s="9" t="s">
        <v>478</v>
      </c>
      <c r="C98" s="3" t="s">
        <v>479</v>
      </c>
      <c r="D98" s="3" t="s">
        <v>138</v>
      </c>
      <c r="E98" s="3"/>
      <c r="F98" s="3" t="s">
        <v>285</v>
      </c>
      <c r="G98" s="3" t="s">
        <v>262</v>
      </c>
      <c r="H98" s="3" t="s">
        <v>477</v>
      </c>
      <c r="I98" s="3" t="s">
        <v>264</v>
      </c>
      <c r="J98" s="3"/>
      <c r="K98" s="8">
        <v>4.1199999999999379</v>
      </c>
      <c r="L98" s="3" t="s">
        <v>78</v>
      </c>
      <c r="M98" s="39">
        <v>1.49E-2</v>
      </c>
      <c r="N98" s="39">
        <v>1.2800000000001005E-2</v>
      </c>
      <c r="O98" s="8">
        <v>193.92950800000003</v>
      </c>
      <c r="P98" s="8">
        <v>5150500</v>
      </c>
      <c r="Q98" s="8">
        <v>0</v>
      </c>
      <c r="R98" s="8">
        <v>9988.3393552090001</v>
      </c>
      <c r="S98" s="39">
        <v>3.2065064153439148E-2</v>
      </c>
      <c r="T98" s="39">
        <v>2.1282511754087598E-3</v>
      </c>
      <c r="U98" s="39">
        <v>1.7193601522294668E-4</v>
      </c>
    </row>
    <row r="99" spans="2:21" ht="15" x14ac:dyDescent="0.25">
      <c r="B99" s="9" t="s">
        <v>480</v>
      </c>
      <c r="C99" s="3" t="s">
        <v>481</v>
      </c>
      <c r="D99" s="3" t="s">
        <v>138</v>
      </c>
      <c r="E99" s="3"/>
      <c r="F99" s="3" t="s">
        <v>285</v>
      </c>
      <c r="G99" s="3" t="s">
        <v>262</v>
      </c>
      <c r="H99" s="3" t="s">
        <v>477</v>
      </c>
      <c r="I99" s="3" t="s">
        <v>264</v>
      </c>
      <c r="J99" s="3"/>
      <c r="K99" s="8">
        <v>2.9200000000000008</v>
      </c>
      <c r="L99" s="3" t="s">
        <v>78</v>
      </c>
      <c r="M99" s="39">
        <v>2.7999999999999997E-2</v>
      </c>
      <c r="N99" s="39">
        <v>1.0300000000000083E-2</v>
      </c>
      <c r="O99" s="8">
        <v>567.46074699999997</v>
      </c>
      <c r="P99" s="8">
        <v>5329167</v>
      </c>
      <c r="Q99" s="8">
        <v>0</v>
      </c>
      <c r="R99" s="8">
        <v>30240.930929316994</v>
      </c>
      <c r="S99" s="39">
        <v>3.2083493356702658E-2</v>
      </c>
      <c r="T99" s="39">
        <v>6.4435432665000108E-3</v>
      </c>
      <c r="U99" s="39">
        <v>5.2055751969495726E-4</v>
      </c>
    </row>
    <row r="100" spans="2:21" ht="15" x14ac:dyDescent="0.25">
      <c r="B100" s="9" t="s">
        <v>482</v>
      </c>
      <c r="C100" s="3" t="s">
        <v>483</v>
      </c>
      <c r="D100" s="3" t="s">
        <v>138</v>
      </c>
      <c r="E100" s="3"/>
      <c r="F100" s="3" t="s">
        <v>334</v>
      </c>
      <c r="G100" s="3" t="s">
        <v>262</v>
      </c>
      <c r="H100" s="3" t="s">
        <v>484</v>
      </c>
      <c r="I100" s="3" t="s">
        <v>77</v>
      </c>
      <c r="J100" s="3"/>
      <c r="K100" s="8">
        <v>1.7100000000003976</v>
      </c>
      <c r="L100" s="3" t="s">
        <v>78</v>
      </c>
      <c r="M100" s="39">
        <v>6.4000000000000001E-2</v>
      </c>
      <c r="N100" s="39">
        <v>1.499999999997252E-3</v>
      </c>
      <c r="O100" s="8">
        <v>4222158.1979929991</v>
      </c>
      <c r="P100" s="8">
        <v>127.45</v>
      </c>
      <c r="Q100" s="8">
        <v>0</v>
      </c>
      <c r="R100" s="8">
        <v>5381.1406233409998</v>
      </c>
      <c r="S100" s="39">
        <v>3.3723833542079929E-3</v>
      </c>
      <c r="T100" s="39">
        <v>1.1465788705599775E-3</v>
      </c>
      <c r="U100" s="39">
        <v>9.2629199232109526E-5</v>
      </c>
    </row>
    <row r="101" spans="2:21" ht="15" x14ac:dyDescent="0.25">
      <c r="B101" s="9" t="s">
        <v>485</v>
      </c>
      <c r="C101" s="3" t="s">
        <v>486</v>
      </c>
      <c r="D101" s="3" t="s">
        <v>138</v>
      </c>
      <c r="E101" s="3"/>
      <c r="F101" s="3" t="s">
        <v>487</v>
      </c>
      <c r="G101" s="3" t="s">
        <v>293</v>
      </c>
      <c r="H101" s="3" t="s">
        <v>477</v>
      </c>
      <c r="I101" s="3" t="s">
        <v>264</v>
      </c>
      <c r="J101" s="3"/>
      <c r="K101" s="8">
        <v>1.9899999999997957</v>
      </c>
      <c r="L101" s="3" t="s">
        <v>78</v>
      </c>
      <c r="M101" s="39">
        <v>4.5999999999999999E-2</v>
      </c>
      <c r="N101" s="39">
        <v>2.1999999999977428E-3</v>
      </c>
      <c r="O101" s="8">
        <v>5243309.1963219997</v>
      </c>
      <c r="P101" s="8">
        <v>130.97999999999999</v>
      </c>
      <c r="Q101" s="8">
        <v>1579.3192034149995</v>
      </c>
      <c r="R101" s="8">
        <v>6730.0839909719998</v>
      </c>
      <c r="S101" s="39">
        <v>1.8199945600269534E-2</v>
      </c>
      <c r="T101" s="39">
        <v>1.4340030564656491E-3</v>
      </c>
      <c r="U101" s="39">
        <v>1.1584947030459188E-4</v>
      </c>
    </row>
    <row r="102" spans="2:21" ht="15" x14ac:dyDescent="0.25">
      <c r="B102" s="9" t="s">
        <v>488</v>
      </c>
      <c r="C102" s="3" t="s">
        <v>489</v>
      </c>
      <c r="D102" s="3" t="s">
        <v>138</v>
      </c>
      <c r="E102" s="3"/>
      <c r="F102" s="3" t="s">
        <v>490</v>
      </c>
      <c r="G102" s="3" t="s">
        <v>320</v>
      </c>
      <c r="H102" s="3" t="s">
        <v>477</v>
      </c>
      <c r="I102" s="3" t="s">
        <v>264</v>
      </c>
      <c r="J102" s="3"/>
      <c r="K102" s="8">
        <v>0.24999999999982417</v>
      </c>
      <c r="L102" s="3" t="s">
        <v>78</v>
      </c>
      <c r="M102" s="39">
        <v>3.9E-2</v>
      </c>
      <c r="N102" s="39">
        <v>8.4999999999978149E-3</v>
      </c>
      <c r="O102" s="8">
        <v>6416806.9326199992</v>
      </c>
      <c r="P102" s="8">
        <v>106.8</v>
      </c>
      <c r="Q102" s="8">
        <v>0</v>
      </c>
      <c r="R102" s="8">
        <v>6853.1498047920004</v>
      </c>
      <c r="S102" s="39">
        <v>1.5531045920757092E-2</v>
      </c>
      <c r="T102" s="39">
        <v>1.4602251293849538E-3</v>
      </c>
      <c r="U102" s="39">
        <v>1.1796788507664757E-4</v>
      </c>
    </row>
    <row r="103" spans="2:21" ht="15" x14ac:dyDescent="0.25">
      <c r="B103" s="9" t="s">
        <v>491</v>
      </c>
      <c r="C103" s="3" t="s">
        <v>492</v>
      </c>
      <c r="D103" s="3" t="s">
        <v>138</v>
      </c>
      <c r="E103" s="3"/>
      <c r="F103" s="3" t="s">
        <v>493</v>
      </c>
      <c r="G103" s="3" t="s">
        <v>262</v>
      </c>
      <c r="H103" s="3" t="s">
        <v>484</v>
      </c>
      <c r="I103" s="3" t="s">
        <v>77</v>
      </c>
      <c r="J103" s="3"/>
      <c r="K103" s="8">
        <v>4.8499999999999295</v>
      </c>
      <c r="L103" s="3" t="s">
        <v>78</v>
      </c>
      <c r="M103" s="39">
        <v>6.8300000000000001E-3</v>
      </c>
      <c r="N103" s="39">
        <v>7.6000000000004762E-3</v>
      </c>
      <c r="O103" s="8">
        <v>12107981.824353</v>
      </c>
      <c r="P103" s="8">
        <v>100.28</v>
      </c>
      <c r="Q103" s="8">
        <v>0</v>
      </c>
      <c r="R103" s="8">
        <v>12141.884173458</v>
      </c>
      <c r="S103" s="39">
        <v>3.0068122290010799E-2</v>
      </c>
      <c r="T103" s="39">
        <v>2.5871146689026669E-3</v>
      </c>
      <c r="U103" s="39">
        <v>2.0900643318593449E-4</v>
      </c>
    </row>
    <row r="104" spans="2:21" ht="15" x14ac:dyDescent="0.25">
      <c r="B104" s="9" t="s">
        <v>494</v>
      </c>
      <c r="C104" s="3" t="s">
        <v>495</v>
      </c>
      <c r="D104" s="3" t="s">
        <v>138</v>
      </c>
      <c r="E104" s="3"/>
      <c r="F104" s="3" t="s">
        <v>493</v>
      </c>
      <c r="G104" s="3" t="s">
        <v>262</v>
      </c>
      <c r="H104" s="3" t="s">
        <v>484</v>
      </c>
      <c r="I104" s="3" t="s">
        <v>77</v>
      </c>
      <c r="J104" s="3"/>
      <c r="K104" s="8">
        <v>1.9899999999999409</v>
      </c>
      <c r="L104" s="3" t="s">
        <v>78</v>
      </c>
      <c r="M104" s="39">
        <v>0.02</v>
      </c>
      <c r="N104" s="39">
        <v>9.999999999729553E-5</v>
      </c>
      <c r="O104" s="8">
        <v>6962937.6727709994</v>
      </c>
      <c r="P104" s="8">
        <v>106.86</v>
      </c>
      <c r="Q104" s="8">
        <v>0</v>
      </c>
      <c r="R104" s="8">
        <v>7440.5951966990006</v>
      </c>
      <c r="S104" s="39">
        <v>1.2237544540580925E-2</v>
      </c>
      <c r="T104" s="39">
        <v>1.585394219195917E-3</v>
      </c>
      <c r="U104" s="39">
        <v>1.2807997841405484E-4</v>
      </c>
    </row>
    <row r="105" spans="2:21" ht="15" x14ac:dyDescent="0.25">
      <c r="B105" s="9" t="s">
        <v>496</v>
      </c>
      <c r="C105" s="3" t="s">
        <v>497</v>
      </c>
      <c r="D105" s="3" t="s">
        <v>138</v>
      </c>
      <c r="E105" s="3"/>
      <c r="F105" s="3" t="s">
        <v>438</v>
      </c>
      <c r="G105" s="3" t="s">
        <v>293</v>
      </c>
      <c r="H105" s="3" t="s">
        <v>484</v>
      </c>
      <c r="I105" s="3" t="s">
        <v>77</v>
      </c>
      <c r="J105" s="3"/>
      <c r="K105" s="8">
        <v>0.17000000000012641</v>
      </c>
      <c r="L105" s="3" t="s">
        <v>78</v>
      </c>
      <c r="M105" s="39">
        <v>4.6500000000000007E-2</v>
      </c>
      <c r="N105" s="39">
        <v>1.2300000000004977E-2</v>
      </c>
      <c r="O105" s="8">
        <v>1817457.1131950002</v>
      </c>
      <c r="P105" s="8">
        <v>124.2</v>
      </c>
      <c r="Q105" s="8">
        <v>0</v>
      </c>
      <c r="R105" s="8">
        <v>2257.2817344139999</v>
      </c>
      <c r="S105" s="39">
        <v>1.5671749755415774E-2</v>
      </c>
      <c r="T105" s="39">
        <v>4.8096708908773329E-4</v>
      </c>
      <c r="U105" s="39">
        <v>3.8856111396363747E-5</v>
      </c>
    </row>
    <row r="106" spans="2:21" ht="15" x14ac:dyDescent="0.25">
      <c r="B106" s="9" t="s">
        <v>498</v>
      </c>
      <c r="C106" s="3" t="s">
        <v>499</v>
      </c>
      <c r="D106" s="3" t="s">
        <v>138</v>
      </c>
      <c r="E106" s="3"/>
      <c r="F106" s="3" t="s">
        <v>438</v>
      </c>
      <c r="G106" s="3" t="s">
        <v>293</v>
      </c>
      <c r="H106" s="3" t="s">
        <v>484</v>
      </c>
      <c r="I106" s="3" t="s">
        <v>77</v>
      </c>
      <c r="J106" s="3"/>
      <c r="K106" s="8">
        <v>5.4300000000000459</v>
      </c>
      <c r="L106" s="3" t="s">
        <v>78</v>
      </c>
      <c r="M106" s="39">
        <v>3.7000000000000005E-2</v>
      </c>
      <c r="N106" s="39">
        <v>1.8499999999998538E-2</v>
      </c>
      <c r="O106" s="8">
        <v>11172335.531059999</v>
      </c>
      <c r="P106" s="8">
        <v>110.38</v>
      </c>
      <c r="Q106" s="8">
        <v>588.52829348399996</v>
      </c>
      <c r="R106" s="8">
        <v>12271.498098877</v>
      </c>
      <c r="S106" s="39">
        <v>1.6510620151583541E-2</v>
      </c>
      <c r="T106" s="39">
        <v>2.6147319713703157E-3</v>
      </c>
      <c r="U106" s="39">
        <v>2.1123756501490316E-4</v>
      </c>
    </row>
    <row r="107" spans="2:21" ht="15" x14ac:dyDescent="0.25">
      <c r="B107" s="9" t="s">
        <v>500</v>
      </c>
      <c r="C107" s="3" t="s">
        <v>501</v>
      </c>
      <c r="D107" s="3" t="s">
        <v>138</v>
      </c>
      <c r="E107" s="3"/>
      <c r="F107" s="3" t="s">
        <v>438</v>
      </c>
      <c r="G107" s="3" t="s">
        <v>293</v>
      </c>
      <c r="H107" s="3" t="s">
        <v>484</v>
      </c>
      <c r="I107" s="3" t="s">
        <v>77</v>
      </c>
      <c r="J107" s="3"/>
      <c r="K107" s="8">
        <v>7.2999999999999678</v>
      </c>
      <c r="L107" s="3" t="s">
        <v>78</v>
      </c>
      <c r="M107" s="39">
        <v>2.81E-2</v>
      </c>
      <c r="N107" s="39">
        <v>2.5400000000000873E-2</v>
      </c>
      <c r="O107" s="8">
        <v>13837994.685179003</v>
      </c>
      <c r="P107" s="8">
        <v>103.3</v>
      </c>
      <c r="Q107" s="8">
        <v>0</v>
      </c>
      <c r="R107" s="8">
        <v>14294.648509183999</v>
      </c>
      <c r="S107" s="39">
        <v>2.6432549382315131E-2</v>
      </c>
      <c r="T107" s="39">
        <v>3.0458118621951194E-3</v>
      </c>
      <c r="U107" s="39">
        <v>2.4606341617738366E-4</v>
      </c>
    </row>
    <row r="108" spans="2:21" ht="15" x14ac:dyDescent="0.25">
      <c r="B108" s="9" t="s">
        <v>502</v>
      </c>
      <c r="C108" s="3" t="s">
        <v>503</v>
      </c>
      <c r="D108" s="3" t="s">
        <v>138</v>
      </c>
      <c r="E108" s="3"/>
      <c r="F108" s="3" t="s">
        <v>504</v>
      </c>
      <c r="G108" s="3" t="s">
        <v>505</v>
      </c>
      <c r="H108" s="3" t="s">
        <v>477</v>
      </c>
      <c r="I108" s="3" t="s">
        <v>264</v>
      </c>
      <c r="J108" s="3"/>
      <c r="K108" s="8">
        <v>3.7500000000000138</v>
      </c>
      <c r="L108" s="3" t="s">
        <v>78</v>
      </c>
      <c r="M108" s="39">
        <v>3.95E-2</v>
      </c>
      <c r="N108" s="39">
        <v>1.0399999999999923E-2</v>
      </c>
      <c r="O108" s="8">
        <v>9093155.9938409999</v>
      </c>
      <c r="P108" s="8">
        <v>117.95</v>
      </c>
      <c r="Q108" s="8">
        <v>0</v>
      </c>
      <c r="R108" s="8">
        <v>10725.37749436</v>
      </c>
      <c r="S108" s="39">
        <v>1.3950637272206535E-2</v>
      </c>
      <c r="T108" s="39">
        <v>2.2852945266792755E-3</v>
      </c>
      <c r="U108" s="39">
        <v>1.8462314931064379E-4</v>
      </c>
    </row>
    <row r="109" spans="2:21" ht="15" x14ac:dyDescent="0.25">
      <c r="B109" s="9" t="s">
        <v>506</v>
      </c>
      <c r="C109" s="3" t="s">
        <v>507</v>
      </c>
      <c r="D109" s="3" t="s">
        <v>138</v>
      </c>
      <c r="E109" s="3"/>
      <c r="F109" s="3" t="s">
        <v>508</v>
      </c>
      <c r="G109" s="3" t="s">
        <v>509</v>
      </c>
      <c r="H109" s="3" t="s">
        <v>484</v>
      </c>
      <c r="I109" s="3" t="s">
        <v>77</v>
      </c>
      <c r="J109" s="3"/>
      <c r="K109" s="8">
        <v>2.9999999995298714E-2</v>
      </c>
      <c r="L109" s="3" t="s">
        <v>78</v>
      </c>
      <c r="M109" s="39">
        <v>4.6500000000000007E-2</v>
      </c>
      <c r="N109" s="39">
        <v>1.9199999999973141E-2</v>
      </c>
      <c r="O109" s="8">
        <v>288998.06862100004</v>
      </c>
      <c r="P109" s="8">
        <v>119.52</v>
      </c>
      <c r="Q109" s="8">
        <v>0</v>
      </c>
      <c r="R109" s="8">
        <v>345.41049185499998</v>
      </c>
      <c r="S109" s="39">
        <v>1.3871796319437444E-2</v>
      </c>
      <c r="T109" s="39">
        <v>7.3597848365609486E-5</v>
      </c>
      <c r="U109" s="39">
        <v>5.9457835255442324E-6</v>
      </c>
    </row>
    <row r="110" spans="2:21" ht="15" x14ac:dyDescent="0.25">
      <c r="B110" s="9" t="s">
        <v>510</v>
      </c>
      <c r="C110" s="3" t="s">
        <v>511</v>
      </c>
      <c r="D110" s="3" t="s">
        <v>138</v>
      </c>
      <c r="E110" s="3"/>
      <c r="F110" s="3" t="s">
        <v>512</v>
      </c>
      <c r="G110" s="3" t="s">
        <v>320</v>
      </c>
      <c r="H110" s="3" t="s">
        <v>484</v>
      </c>
      <c r="I110" s="3" t="s">
        <v>77</v>
      </c>
      <c r="J110" s="3"/>
      <c r="K110" s="8">
        <v>3.590000000000023</v>
      </c>
      <c r="L110" s="3" t="s">
        <v>78</v>
      </c>
      <c r="M110" s="39">
        <v>1.9799999999999998E-2</v>
      </c>
      <c r="N110" s="39">
        <v>9.5999999999976764E-3</v>
      </c>
      <c r="O110" s="8">
        <v>2453884.3164029997</v>
      </c>
      <c r="P110" s="8">
        <v>103.74</v>
      </c>
      <c r="Q110" s="8">
        <v>294.72171544699995</v>
      </c>
      <c r="R110" s="8">
        <v>2534.902154501</v>
      </c>
      <c r="S110" s="39">
        <v>2.9364314991776812E-3</v>
      </c>
      <c r="T110" s="39">
        <v>5.4012066450760535E-4</v>
      </c>
      <c r="U110" s="39">
        <v>4.3634978741252882E-5</v>
      </c>
    </row>
    <row r="111" spans="2:21" ht="15" x14ac:dyDescent="0.25">
      <c r="B111" s="9" t="s">
        <v>513</v>
      </c>
      <c r="C111" s="3" t="s">
        <v>514</v>
      </c>
      <c r="D111" s="3" t="s">
        <v>138</v>
      </c>
      <c r="E111" s="3"/>
      <c r="F111" s="3" t="s">
        <v>512</v>
      </c>
      <c r="G111" s="3" t="s">
        <v>320</v>
      </c>
      <c r="H111" s="3" t="s">
        <v>484</v>
      </c>
      <c r="I111" s="3" t="s">
        <v>77</v>
      </c>
      <c r="J111" s="3"/>
      <c r="K111" s="8">
        <v>1.0200000000001206</v>
      </c>
      <c r="L111" s="3" t="s">
        <v>78</v>
      </c>
      <c r="M111" s="39">
        <v>4.5999999999999999E-2</v>
      </c>
      <c r="N111" s="39">
        <v>-1.6999999999959884E-3</v>
      </c>
      <c r="O111" s="8">
        <v>3291001.7259809999</v>
      </c>
      <c r="P111" s="8">
        <v>108.2</v>
      </c>
      <c r="Q111" s="8">
        <v>0</v>
      </c>
      <c r="R111" s="8">
        <v>3560.8638679169994</v>
      </c>
      <c r="S111" s="39">
        <v>7.6734576520980629E-3</v>
      </c>
      <c r="T111" s="39">
        <v>7.5872599466824612E-4</v>
      </c>
      <c r="U111" s="39">
        <v>6.1295548982497227E-5</v>
      </c>
    </row>
    <row r="112" spans="2:21" ht="15" x14ac:dyDescent="0.25">
      <c r="B112" s="9" t="s">
        <v>515</v>
      </c>
      <c r="C112" s="3" t="s">
        <v>516</v>
      </c>
      <c r="D112" s="3" t="s">
        <v>138</v>
      </c>
      <c r="E112" s="3"/>
      <c r="F112" s="3" t="s">
        <v>517</v>
      </c>
      <c r="G112" s="3" t="s">
        <v>293</v>
      </c>
      <c r="H112" s="3" t="s">
        <v>477</v>
      </c>
      <c r="I112" s="3" t="s">
        <v>264</v>
      </c>
      <c r="J112" s="3"/>
      <c r="K112" s="8">
        <v>5.8600000000000287</v>
      </c>
      <c r="L112" s="3" t="s">
        <v>78</v>
      </c>
      <c r="M112" s="39">
        <v>2.1499999999999998E-2</v>
      </c>
      <c r="N112" s="39">
        <v>2.0900000000000307E-2</v>
      </c>
      <c r="O112" s="8">
        <v>15740376.371657001</v>
      </c>
      <c r="P112" s="8">
        <v>102</v>
      </c>
      <c r="Q112" s="8">
        <v>0</v>
      </c>
      <c r="R112" s="8">
        <v>16055.183899092999</v>
      </c>
      <c r="S112" s="39">
        <v>2.5718728753401851E-2</v>
      </c>
      <c r="T112" s="39">
        <v>3.420935431757114E-3</v>
      </c>
      <c r="U112" s="39">
        <v>2.7636869805009758E-4</v>
      </c>
    </row>
    <row r="113" spans="2:21" ht="15" x14ac:dyDescent="0.25">
      <c r="B113" s="9" t="s">
        <v>518</v>
      </c>
      <c r="C113" s="3" t="s">
        <v>519</v>
      </c>
      <c r="D113" s="3" t="s">
        <v>138</v>
      </c>
      <c r="E113" s="3"/>
      <c r="F113" s="3" t="s">
        <v>517</v>
      </c>
      <c r="G113" s="3" t="s">
        <v>293</v>
      </c>
      <c r="H113" s="3" t="s">
        <v>477</v>
      </c>
      <c r="I113" s="3" t="s">
        <v>264</v>
      </c>
      <c r="J113" s="3"/>
      <c r="K113" s="8">
        <v>0.33999999999879432</v>
      </c>
      <c r="L113" s="3" t="s">
        <v>78</v>
      </c>
      <c r="M113" s="39">
        <v>4.2000000000000003E-2</v>
      </c>
      <c r="N113" s="39">
        <v>5.1000000000077667E-3</v>
      </c>
      <c r="O113" s="8">
        <v>1049157.2886719999</v>
      </c>
      <c r="P113" s="8">
        <v>110.61</v>
      </c>
      <c r="Q113" s="8">
        <v>0</v>
      </c>
      <c r="R113" s="8">
        <v>1160.4728773300001</v>
      </c>
      <c r="S113" s="39">
        <v>1.2717058044509091E-2</v>
      </c>
      <c r="T113" s="39">
        <v>2.4726610474238133E-4</v>
      </c>
      <c r="U113" s="39">
        <v>1.9976001536068419E-5</v>
      </c>
    </row>
    <row r="114" spans="2:21" ht="15" x14ac:dyDescent="0.25">
      <c r="B114" s="9" t="s">
        <v>520</v>
      </c>
      <c r="C114" s="3" t="s">
        <v>521</v>
      </c>
      <c r="D114" s="3" t="s">
        <v>138</v>
      </c>
      <c r="E114" s="3"/>
      <c r="F114" s="3" t="s">
        <v>517</v>
      </c>
      <c r="G114" s="3" t="s">
        <v>293</v>
      </c>
      <c r="H114" s="3" t="s">
        <v>477</v>
      </c>
      <c r="I114" s="3" t="s">
        <v>264</v>
      </c>
      <c r="J114" s="3"/>
      <c r="K114" s="8">
        <v>1.4800000000004805</v>
      </c>
      <c r="L114" s="3" t="s">
        <v>78</v>
      </c>
      <c r="M114" s="39">
        <v>4.4999999999999998E-2</v>
      </c>
      <c r="N114" s="39">
        <v>-1.8000000000009393E-3</v>
      </c>
      <c r="O114" s="8">
        <v>10111725.491744</v>
      </c>
      <c r="P114" s="8">
        <v>115.5</v>
      </c>
      <c r="Q114" s="8">
        <v>3637.040680609</v>
      </c>
      <c r="R114" s="8">
        <v>11423.069693173</v>
      </c>
      <c r="S114" s="39">
        <v>2.9098490623723747E-2</v>
      </c>
      <c r="T114" s="39">
        <v>2.4339542977775529E-3</v>
      </c>
      <c r="U114" s="39">
        <v>1.9663299521695892E-4</v>
      </c>
    </row>
    <row r="115" spans="2:21" ht="15" x14ac:dyDescent="0.25">
      <c r="B115" s="9" t="s">
        <v>522</v>
      </c>
      <c r="C115" s="3" t="s">
        <v>523</v>
      </c>
      <c r="D115" s="3" t="s">
        <v>138</v>
      </c>
      <c r="E115" s="3"/>
      <c r="F115" s="3" t="s">
        <v>517</v>
      </c>
      <c r="G115" s="3" t="s">
        <v>293</v>
      </c>
      <c r="H115" s="3" t="s">
        <v>477</v>
      </c>
      <c r="I115" s="3" t="s">
        <v>264</v>
      </c>
      <c r="J115" s="3"/>
      <c r="K115" s="8">
        <v>3.6299999999999608</v>
      </c>
      <c r="L115" s="3" t="s">
        <v>78</v>
      </c>
      <c r="M115" s="39">
        <v>3.3000000000000002E-2</v>
      </c>
      <c r="N115" s="39">
        <v>1.0200000000001467E-2</v>
      </c>
      <c r="O115" s="8">
        <v>10562090.718560001</v>
      </c>
      <c r="P115" s="8">
        <v>108.75</v>
      </c>
      <c r="Q115" s="8">
        <v>0</v>
      </c>
      <c r="R115" s="8">
        <v>11486.273656963</v>
      </c>
      <c r="S115" s="39">
        <v>1.7602877965096783E-2</v>
      </c>
      <c r="T115" s="39">
        <v>2.4474213923007691E-3</v>
      </c>
      <c r="U115" s="39">
        <v>1.9772096763097992E-4</v>
      </c>
    </row>
    <row r="116" spans="2:21" ht="15" x14ac:dyDescent="0.25">
      <c r="B116" s="9" t="s">
        <v>524</v>
      </c>
      <c r="C116" s="3" t="s">
        <v>525</v>
      </c>
      <c r="D116" s="3" t="s">
        <v>138</v>
      </c>
      <c r="E116" s="3"/>
      <c r="F116" s="3" t="s">
        <v>526</v>
      </c>
      <c r="G116" s="3" t="s">
        <v>293</v>
      </c>
      <c r="H116" s="3" t="s">
        <v>527</v>
      </c>
      <c r="I116" s="3" t="s">
        <v>264</v>
      </c>
      <c r="J116" s="3"/>
      <c r="K116" s="8">
        <v>1.9500000000004798</v>
      </c>
      <c r="L116" s="3" t="s">
        <v>78</v>
      </c>
      <c r="M116" s="39">
        <v>5.3499999999999999E-2</v>
      </c>
      <c r="N116" s="39">
        <v>8.8000000000013692E-3</v>
      </c>
      <c r="O116" s="8">
        <v>1925639.7271439999</v>
      </c>
      <c r="P116" s="8">
        <v>110.76</v>
      </c>
      <c r="Q116" s="8">
        <v>0</v>
      </c>
      <c r="R116" s="8">
        <v>2132.8385609870002</v>
      </c>
      <c r="S116" s="39">
        <v>8.1963566088316727E-3</v>
      </c>
      <c r="T116" s="39">
        <v>4.5445153723281068E-4</v>
      </c>
      <c r="U116" s="39">
        <v>3.6713987205361158E-5</v>
      </c>
    </row>
    <row r="117" spans="2:21" ht="15" x14ac:dyDescent="0.25">
      <c r="B117" s="9" t="s">
        <v>528</v>
      </c>
      <c r="C117" s="3" t="s">
        <v>529</v>
      </c>
      <c r="D117" s="3" t="s">
        <v>138</v>
      </c>
      <c r="E117" s="3"/>
      <c r="F117" s="3" t="s">
        <v>530</v>
      </c>
      <c r="G117" s="3" t="s">
        <v>433</v>
      </c>
      <c r="H117" s="3" t="s">
        <v>527</v>
      </c>
      <c r="I117" s="3" t="s">
        <v>264</v>
      </c>
      <c r="J117" s="3"/>
      <c r="K117" s="8">
        <v>0.42999999999858285</v>
      </c>
      <c r="L117" s="3" t="s">
        <v>78</v>
      </c>
      <c r="M117" s="39">
        <v>0.05</v>
      </c>
      <c r="N117" s="39">
        <v>8.5999999999852045E-3</v>
      </c>
      <c r="O117" s="8">
        <v>1363661.4529689997</v>
      </c>
      <c r="P117" s="8">
        <v>108.25</v>
      </c>
      <c r="Q117" s="8">
        <v>0</v>
      </c>
      <c r="R117" s="8">
        <v>1476.1635228409998</v>
      </c>
      <c r="S117" s="39">
        <v>2.6738459862137257E-2</v>
      </c>
      <c r="T117" s="39">
        <v>3.1453143919699719E-4</v>
      </c>
      <c r="U117" s="39">
        <v>2.5410197321978956E-5</v>
      </c>
    </row>
    <row r="118" spans="2:21" ht="15" x14ac:dyDescent="0.25">
      <c r="B118" s="9" t="s">
        <v>531</v>
      </c>
      <c r="C118" s="3" t="s">
        <v>532</v>
      </c>
      <c r="D118" s="3" t="s">
        <v>138</v>
      </c>
      <c r="E118" s="3"/>
      <c r="F118" s="3" t="s">
        <v>530</v>
      </c>
      <c r="G118" s="3" t="s">
        <v>433</v>
      </c>
      <c r="H118" s="3" t="s">
        <v>527</v>
      </c>
      <c r="I118" s="3" t="s">
        <v>264</v>
      </c>
      <c r="J118" s="3"/>
      <c r="K118" s="8">
        <v>2.370000000001403</v>
      </c>
      <c r="L118" s="3" t="s">
        <v>78</v>
      </c>
      <c r="M118" s="39">
        <v>4.2999999999999997E-2</v>
      </c>
      <c r="N118" s="39">
        <v>4.6000000000190264E-3</v>
      </c>
      <c r="O118" s="8">
        <v>713563.72884900006</v>
      </c>
      <c r="P118" s="8">
        <v>110.99</v>
      </c>
      <c r="Q118" s="8">
        <v>0</v>
      </c>
      <c r="R118" s="8">
        <v>791.98438264700007</v>
      </c>
      <c r="S118" s="39">
        <v>5.9463644070749996E-3</v>
      </c>
      <c r="T118" s="39">
        <v>1.6875094380877591E-4</v>
      </c>
      <c r="U118" s="39">
        <v>1.3632960798445093E-5</v>
      </c>
    </row>
    <row r="119" spans="2:21" ht="15" x14ac:dyDescent="0.25">
      <c r="B119" s="9" t="s">
        <v>533</v>
      </c>
      <c r="C119" s="3" t="s">
        <v>534</v>
      </c>
      <c r="D119" s="3" t="s">
        <v>138</v>
      </c>
      <c r="E119" s="3"/>
      <c r="F119" s="3" t="s">
        <v>535</v>
      </c>
      <c r="G119" s="3" t="s">
        <v>293</v>
      </c>
      <c r="H119" s="3" t="s">
        <v>536</v>
      </c>
      <c r="I119" s="3" t="s">
        <v>77</v>
      </c>
      <c r="J119" s="3"/>
      <c r="K119" s="8">
        <v>1.3899999999994972</v>
      </c>
      <c r="L119" s="3" t="s">
        <v>78</v>
      </c>
      <c r="M119" s="39">
        <v>4.8499999999999995E-2</v>
      </c>
      <c r="N119" s="39">
        <v>4.7999999999941909E-3</v>
      </c>
      <c r="O119" s="8">
        <v>3914943.4103970001</v>
      </c>
      <c r="P119" s="8">
        <v>129.03</v>
      </c>
      <c r="Q119" s="8">
        <v>0</v>
      </c>
      <c r="R119" s="8">
        <v>5051.4514821880002</v>
      </c>
      <c r="S119" s="39">
        <v>2.8783987895558919E-2</v>
      </c>
      <c r="T119" s="39">
        <v>1.0763308265933442E-3</v>
      </c>
      <c r="U119" s="39">
        <v>8.6954037908865101E-5</v>
      </c>
    </row>
    <row r="120" spans="2:21" ht="15" x14ac:dyDescent="0.25">
      <c r="B120" s="9" t="s">
        <v>537</v>
      </c>
      <c r="C120" s="3" t="s">
        <v>538</v>
      </c>
      <c r="D120" s="3" t="s">
        <v>138</v>
      </c>
      <c r="E120" s="3"/>
      <c r="F120" s="3" t="s">
        <v>539</v>
      </c>
      <c r="G120" s="3" t="s">
        <v>293</v>
      </c>
      <c r="H120" s="3" t="s">
        <v>536</v>
      </c>
      <c r="I120" s="3" t="s">
        <v>77</v>
      </c>
      <c r="J120" s="3"/>
      <c r="K120" s="8">
        <v>1.7300000000005944</v>
      </c>
      <c r="L120" s="3" t="s">
        <v>78</v>
      </c>
      <c r="M120" s="39">
        <v>4.2500000000000003E-2</v>
      </c>
      <c r="N120" s="39">
        <v>4.300000000009704E-3</v>
      </c>
      <c r="O120" s="8">
        <v>5776448.5885799993</v>
      </c>
      <c r="P120" s="8">
        <v>114.75</v>
      </c>
      <c r="Q120" s="8">
        <v>887.92216026800043</v>
      </c>
      <c r="R120" s="8">
        <v>6569.4722275540007</v>
      </c>
      <c r="S120" s="39">
        <v>3.7522230981868389E-2</v>
      </c>
      <c r="T120" s="39">
        <v>1.3997809338361683E-3</v>
      </c>
      <c r="U120" s="39">
        <v>1.1308475180455213E-4</v>
      </c>
    </row>
    <row r="121" spans="2:21" ht="15" x14ac:dyDescent="0.25">
      <c r="B121" s="9" t="s">
        <v>540</v>
      </c>
      <c r="C121" s="3" t="s">
        <v>541</v>
      </c>
      <c r="D121" s="3" t="s">
        <v>138</v>
      </c>
      <c r="E121" s="3"/>
      <c r="F121" s="3" t="s">
        <v>539</v>
      </c>
      <c r="G121" s="3" t="s">
        <v>293</v>
      </c>
      <c r="H121" s="3" t="s">
        <v>536</v>
      </c>
      <c r="I121" s="3" t="s">
        <v>77</v>
      </c>
      <c r="J121" s="3"/>
      <c r="K121" s="8">
        <v>2.3500000000003056</v>
      </c>
      <c r="L121" s="3" t="s">
        <v>78</v>
      </c>
      <c r="M121" s="39">
        <v>4.5999999999999999E-2</v>
      </c>
      <c r="N121" s="39">
        <v>5.2000000000012392E-3</v>
      </c>
      <c r="O121" s="8">
        <v>4191226.3202479999</v>
      </c>
      <c r="P121" s="8">
        <v>111.6</v>
      </c>
      <c r="Q121" s="8">
        <v>0</v>
      </c>
      <c r="R121" s="8">
        <v>4677.4085737189998</v>
      </c>
      <c r="S121" s="39">
        <v>1.1870570358880275E-2</v>
      </c>
      <c r="T121" s="39">
        <v>9.9663216685694765E-4</v>
      </c>
      <c r="U121" s="39">
        <v>8.0515385304313531E-5</v>
      </c>
    </row>
    <row r="122" spans="2:21" ht="15" x14ac:dyDescent="0.25">
      <c r="B122" s="9" t="s">
        <v>542</v>
      </c>
      <c r="C122" s="3" t="s">
        <v>543</v>
      </c>
      <c r="D122" s="3" t="s">
        <v>138</v>
      </c>
      <c r="E122" s="3"/>
      <c r="F122" s="3" t="s">
        <v>544</v>
      </c>
      <c r="G122" s="3" t="s">
        <v>467</v>
      </c>
      <c r="H122" s="3" t="s">
        <v>527</v>
      </c>
      <c r="I122" s="3" t="s">
        <v>264</v>
      </c>
      <c r="J122" s="3"/>
      <c r="K122" s="8">
        <v>2.6599999999995956</v>
      </c>
      <c r="L122" s="3" t="s">
        <v>78</v>
      </c>
      <c r="M122" s="39">
        <v>6.0999999999999999E-2</v>
      </c>
      <c r="N122" s="39">
        <v>1.4099999999998438E-2</v>
      </c>
      <c r="O122" s="8">
        <v>8218286.0361770019</v>
      </c>
      <c r="P122" s="8">
        <v>124.03</v>
      </c>
      <c r="Q122" s="8">
        <v>0</v>
      </c>
      <c r="R122" s="8">
        <v>10193.140170960001</v>
      </c>
      <c r="S122" s="39">
        <v>1.1603801526908862E-2</v>
      </c>
      <c r="T122" s="39">
        <v>2.1718888173977088E-3</v>
      </c>
      <c r="U122" s="39">
        <v>1.7546138965431022E-4</v>
      </c>
    </row>
    <row r="123" spans="2:21" ht="15" x14ac:dyDescent="0.25">
      <c r="B123" s="9" t="s">
        <v>545</v>
      </c>
      <c r="C123" s="3" t="s">
        <v>546</v>
      </c>
      <c r="D123" s="3" t="s">
        <v>138</v>
      </c>
      <c r="E123" s="3"/>
      <c r="F123" s="3" t="s">
        <v>547</v>
      </c>
      <c r="G123" s="3" t="s">
        <v>467</v>
      </c>
      <c r="H123" s="3" t="s">
        <v>536</v>
      </c>
      <c r="I123" s="3" t="s">
        <v>77</v>
      </c>
      <c r="J123" s="3"/>
      <c r="K123" s="8">
        <v>1.6499999999998662</v>
      </c>
      <c r="L123" s="3" t="s">
        <v>78</v>
      </c>
      <c r="M123" s="39">
        <v>4.9500000000000002E-2</v>
      </c>
      <c r="N123" s="39">
        <v>4.4000000000013759E-3</v>
      </c>
      <c r="O123" s="8">
        <v>9623213.1540300008</v>
      </c>
      <c r="P123" s="8">
        <v>131.97999999999999</v>
      </c>
      <c r="Q123" s="8">
        <v>0</v>
      </c>
      <c r="R123" s="8">
        <v>12700.716719298</v>
      </c>
      <c r="S123" s="39">
        <v>6.5087878617713993E-3</v>
      </c>
      <c r="T123" s="39">
        <v>2.7061871173092579E-3</v>
      </c>
      <c r="U123" s="39">
        <v>2.1862599432534611E-4</v>
      </c>
    </row>
    <row r="124" spans="2:21" ht="15" x14ac:dyDescent="0.25">
      <c r="B124" s="9" t="s">
        <v>548</v>
      </c>
      <c r="C124" s="3" t="s">
        <v>549</v>
      </c>
      <c r="D124" s="3" t="s">
        <v>138</v>
      </c>
      <c r="E124" s="3"/>
      <c r="F124" s="3" t="s">
        <v>550</v>
      </c>
      <c r="G124" s="3" t="s">
        <v>293</v>
      </c>
      <c r="H124" s="3" t="s">
        <v>536</v>
      </c>
      <c r="I124" s="3" t="s">
        <v>77</v>
      </c>
      <c r="J124" s="3"/>
      <c r="K124" s="8">
        <v>1.5000000000001654</v>
      </c>
      <c r="L124" s="3" t="s">
        <v>78</v>
      </c>
      <c r="M124" s="39">
        <v>5.4000000000000006E-2</v>
      </c>
      <c r="N124" s="39">
        <v>1.9999999999043605E-4</v>
      </c>
      <c r="O124" s="8">
        <v>2649981.2751140003</v>
      </c>
      <c r="P124" s="8">
        <v>130.16999999999999</v>
      </c>
      <c r="Q124" s="8">
        <v>0</v>
      </c>
      <c r="R124" s="8">
        <v>3449.4806260140003</v>
      </c>
      <c r="S124" s="39">
        <v>1.7338814996644653E-2</v>
      </c>
      <c r="T124" s="39">
        <v>7.3499316911328823E-4</v>
      </c>
      <c r="U124" s="39">
        <v>5.937823419228358E-5</v>
      </c>
    </row>
    <row r="125" spans="2:21" ht="15" x14ac:dyDescent="0.25">
      <c r="B125" s="9" t="s">
        <v>551</v>
      </c>
      <c r="C125" s="3" t="s">
        <v>552</v>
      </c>
      <c r="D125" s="3" t="s">
        <v>138</v>
      </c>
      <c r="E125" s="3"/>
      <c r="F125" s="3" t="s">
        <v>553</v>
      </c>
      <c r="G125" s="3" t="s">
        <v>293</v>
      </c>
      <c r="H125" s="3" t="s">
        <v>527</v>
      </c>
      <c r="I125" s="3" t="s">
        <v>264</v>
      </c>
      <c r="J125" s="3"/>
      <c r="K125" s="8">
        <v>7.280000000000002</v>
      </c>
      <c r="L125" s="3" t="s">
        <v>78</v>
      </c>
      <c r="M125" s="39">
        <v>2.6000000000000002E-2</v>
      </c>
      <c r="N125" s="39">
        <v>2.4499999999999963E-2</v>
      </c>
      <c r="O125" s="8">
        <v>23540122.075709</v>
      </c>
      <c r="P125" s="8">
        <v>101.64</v>
      </c>
      <c r="Q125" s="8">
        <v>0</v>
      </c>
      <c r="R125" s="8">
        <v>23926.180077633999</v>
      </c>
      <c r="S125" s="39">
        <v>3.8413410479119135E-2</v>
      </c>
      <c r="T125" s="39">
        <v>5.0980367268669679E-3</v>
      </c>
      <c r="U125" s="39">
        <v>4.118574585583816E-4</v>
      </c>
    </row>
    <row r="126" spans="2:21" ht="15" x14ac:dyDescent="0.25">
      <c r="B126" s="9" t="s">
        <v>554</v>
      </c>
      <c r="C126" s="3" t="s">
        <v>555</v>
      </c>
      <c r="D126" s="3" t="s">
        <v>138</v>
      </c>
      <c r="E126" s="3"/>
      <c r="F126" s="3" t="s">
        <v>441</v>
      </c>
      <c r="G126" s="3" t="s">
        <v>293</v>
      </c>
      <c r="H126" s="3" t="s">
        <v>536</v>
      </c>
      <c r="I126" s="3" t="s">
        <v>77</v>
      </c>
      <c r="J126" s="3"/>
      <c r="K126" s="8">
        <v>3.2500000000000124</v>
      </c>
      <c r="L126" s="3" t="s">
        <v>78</v>
      </c>
      <c r="M126" s="39">
        <v>3.4500000000000003E-2</v>
      </c>
      <c r="N126" s="39">
        <v>6.299999999998738E-3</v>
      </c>
      <c r="O126" s="8">
        <v>6621136.9476609994</v>
      </c>
      <c r="P126" s="8">
        <v>109.93</v>
      </c>
      <c r="Q126" s="8">
        <v>0</v>
      </c>
      <c r="R126" s="8">
        <v>7278.6158468310005</v>
      </c>
      <c r="S126" s="39">
        <v>1.7960500648599102E-2</v>
      </c>
      <c r="T126" s="39">
        <v>1.5508807000323198E-3</v>
      </c>
      <c r="U126" s="39">
        <v>1.2529171872700454E-4</v>
      </c>
    </row>
    <row r="127" spans="2:21" ht="15" x14ac:dyDescent="0.25">
      <c r="B127" s="9" t="s">
        <v>556</v>
      </c>
      <c r="C127" s="3" t="s">
        <v>557</v>
      </c>
      <c r="D127" s="3" t="s">
        <v>138</v>
      </c>
      <c r="E127" s="3"/>
      <c r="F127" s="3" t="s">
        <v>441</v>
      </c>
      <c r="G127" s="3" t="s">
        <v>293</v>
      </c>
      <c r="H127" s="3" t="s">
        <v>536</v>
      </c>
      <c r="I127" s="3" t="s">
        <v>77</v>
      </c>
      <c r="J127" s="3"/>
      <c r="K127" s="8">
        <v>6.2900000000000258</v>
      </c>
      <c r="L127" s="3" t="s">
        <v>78</v>
      </c>
      <c r="M127" s="39">
        <v>2.0499999999999997E-2</v>
      </c>
      <c r="N127" s="39">
        <v>1.9100000000000516E-2</v>
      </c>
      <c r="O127" s="8">
        <v>7541860.0786900008</v>
      </c>
      <c r="P127" s="8">
        <v>102.92</v>
      </c>
      <c r="Q127" s="8">
        <v>0</v>
      </c>
      <c r="R127" s="8">
        <v>7762.0823929859998</v>
      </c>
      <c r="S127" s="39">
        <v>2.273226274513291E-2</v>
      </c>
      <c r="T127" s="39">
        <v>1.6538946454474394E-3</v>
      </c>
      <c r="U127" s="39">
        <v>1.3361395413404853E-4</v>
      </c>
    </row>
    <row r="128" spans="2:21" ht="15" x14ac:dyDescent="0.25">
      <c r="B128" s="9" t="s">
        <v>558</v>
      </c>
      <c r="C128" s="3" t="s">
        <v>559</v>
      </c>
      <c r="D128" s="3" t="s">
        <v>138</v>
      </c>
      <c r="E128" s="3"/>
      <c r="F128" s="3" t="s">
        <v>441</v>
      </c>
      <c r="G128" s="3" t="s">
        <v>293</v>
      </c>
      <c r="H128" s="3" t="s">
        <v>536</v>
      </c>
      <c r="I128" s="3" t="s">
        <v>77</v>
      </c>
      <c r="J128" s="3"/>
      <c r="K128" s="8">
        <v>5.1299999999998205</v>
      </c>
      <c r="L128" s="3" t="s">
        <v>78</v>
      </c>
      <c r="M128" s="39">
        <v>2.0499999999999997E-2</v>
      </c>
      <c r="N128" s="39">
        <v>1.5799999999999613E-2</v>
      </c>
      <c r="O128" s="8">
        <v>12850245.707918001</v>
      </c>
      <c r="P128" s="8">
        <v>103.78</v>
      </c>
      <c r="Q128" s="8">
        <v>0</v>
      </c>
      <c r="R128" s="8">
        <v>13335.984994908998</v>
      </c>
      <c r="S128" s="39">
        <v>2.7536575175379985E-2</v>
      </c>
      <c r="T128" s="39">
        <v>2.841545999921103E-3</v>
      </c>
      <c r="U128" s="39">
        <v>2.2956129518185396E-4</v>
      </c>
    </row>
    <row r="129" spans="2:21" ht="15" x14ac:dyDescent="0.25">
      <c r="B129" s="9" t="s">
        <v>560</v>
      </c>
      <c r="C129" s="3" t="s">
        <v>561</v>
      </c>
      <c r="D129" s="3" t="s">
        <v>138</v>
      </c>
      <c r="E129" s="3"/>
      <c r="F129" s="3" t="s">
        <v>562</v>
      </c>
      <c r="G129" s="3" t="s">
        <v>293</v>
      </c>
      <c r="H129" s="3" t="s">
        <v>536</v>
      </c>
      <c r="I129" s="3" t="s">
        <v>77</v>
      </c>
      <c r="J129" s="3"/>
      <c r="K129" s="8">
        <v>4.5600000000001311</v>
      </c>
      <c r="L129" s="3" t="s">
        <v>78</v>
      </c>
      <c r="M129" s="39">
        <v>4.9500000000000002E-2</v>
      </c>
      <c r="N129" s="39">
        <v>1.7799999999999167E-2</v>
      </c>
      <c r="O129" s="8">
        <v>17849120.953975998</v>
      </c>
      <c r="P129" s="8">
        <v>139</v>
      </c>
      <c r="Q129" s="8">
        <v>0</v>
      </c>
      <c r="R129" s="8">
        <v>24810.278126029003</v>
      </c>
      <c r="S129" s="39">
        <v>1.1047583544165341E-2</v>
      </c>
      <c r="T129" s="39">
        <v>5.2864146587493083E-3</v>
      </c>
      <c r="U129" s="39">
        <v>4.2707603394930954E-4</v>
      </c>
    </row>
    <row r="130" spans="2:21" ht="15" x14ac:dyDescent="0.25">
      <c r="B130" s="9" t="s">
        <v>563</v>
      </c>
      <c r="C130" s="3" t="s">
        <v>564</v>
      </c>
      <c r="D130" s="3" t="s">
        <v>138</v>
      </c>
      <c r="E130" s="3"/>
      <c r="F130" s="3" t="s">
        <v>544</v>
      </c>
      <c r="G130" s="3" t="s">
        <v>467</v>
      </c>
      <c r="H130" s="3" t="s">
        <v>527</v>
      </c>
      <c r="I130" s="3" t="s">
        <v>264</v>
      </c>
      <c r="J130" s="3"/>
      <c r="K130" s="8">
        <v>1.9299999999995934</v>
      </c>
      <c r="L130" s="3" t="s">
        <v>78</v>
      </c>
      <c r="M130" s="39">
        <v>4.5999999999999999E-2</v>
      </c>
      <c r="N130" s="39">
        <v>1.0399999999989439E-2</v>
      </c>
      <c r="O130" s="8">
        <v>3650239.1193869994</v>
      </c>
      <c r="P130" s="8">
        <v>131.25</v>
      </c>
      <c r="Q130" s="8">
        <v>0</v>
      </c>
      <c r="R130" s="8">
        <v>4790.9388433150007</v>
      </c>
      <c r="S130" s="39">
        <v>6.6615583697202125E-3</v>
      </c>
      <c r="T130" s="39">
        <v>1.0208224672782239E-3</v>
      </c>
      <c r="U130" s="39">
        <v>8.2469658328822201E-5</v>
      </c>
    </row>
    <row r="131" spans="2:21" ht="15" x14ac:dyDescent="0.25">
      <c r="B131" s="9" t="s">
        <v>565</v>
      </c>
      <c r="C131" s="3" t="s">
        <v>566</v>
      </c>
      <c r="D131" s="3" t="s">
        <v>138</v>
      </c>
      <c r="E131" s="3"/>
      <c r="F131" s="3" t="s">
        <v>567</v>
      </c>
      <c r="G131" s="3" t="s">
        <v>293</v>
      </c>
      <c r="H131" s="3" t="s">
        <v>527</v>
      </c>
      <c r="I131" s="3" t="s">
        <v>264</v>
      </c>
      <c r="J131" s="3"/>
      <c r="K131" s="8">
        <v>4.2699999999999987</v>
      </c>
      <c r="L131" s="3" t="s">
        <v>78</v>
      </c>
      <c r="M131" s="39">
        <v>4.3400000000000001E-2</v>
      </c>
      <c r="N131" s="39">
        <v>2.9100000000000549E-2</v>
      </c>
      <c r="O131" s="8">
        <v>11907412.098452002</v>
      </c>
      <c r="P131" s="8">
        <v>107.32</v>
      </c>
      <c r="Q131" s="8">
        <v>0</v>
      </c>
      <c r="R131" s="8">
        <v>12779.03466512</v>
      </c>
      <c r="S131" s="39">
        <v>7.3902290797216268E-3</v>
      </c>
      <c r="T131" s="39">
        <v>2.7228746020175492E-3</v>
      </c>
      <c r="U131" s="39">
        <v>2.1997413389551989E-4</v>
      </c>
    </row>
    <row r="132" spans="2:21" ht="15" x14ac:dyDescent="0.25">
      <c r="B132" s="9" t="s">
        <v>568</v>
      </c>
      <c r="C132" s="3" t="s">
        <v>569</v>
      </c>
      <c r="D132" s="3" t="s">
        <v>138</v>
      </c>
      <c r="E132" s="3"/>
      <c r="F132" s="3" t="s">
        <v>567</v>
      </c>
      <c r="G132" s="3" t="s">
        <v>293</v>
      </c>
      <c r="H132" s="3" t="s">
        <v>527</v>
      </c>
      <c r="I132" s="3" t="s">
        <v>264</v>
      </c>
      <c r="J132" s="3"/>
      <c r="K132" s="8">
        <v>6.7167764195481059</v>
      </c>
      <c r="L132" s="3" t="s">
        <v>78</v>
      </c>
      <c r="M132" s="39">
        <v>3.9E-2</v>
      </c>
      <c r="N132" s="39">
        <v>3.8424802039756192E-2</v>
      </c>
      <c r="O132" s="8">
        <v>22429498.894641999</v>
      </c>
      <c r="P132" s="8">
        <v>102.05119020917095</v>
      </c>
      <c r="Q132" s="8">
        <v>0</v>
      </c>
      <c r="R132" s="8">
        <v>22889.570579935003</v>
      </c>
      <c r="S132" s="39">
        <v>1.2465163795876996E-2</v>
      </c>
      <c r="T132" s="39">
        <v>4.8771626352425946E-3</v>
      </c>
      <c r="U132" s="39">
        <v>3.9401360083205427E-4</v>
      </c>
    </row>
    <row r="133" spans="2:21" ht="15" x14ac:dyDescent="0.25">
      <c r="B133" s="9" t="s">
        <v>570</v>
      </c>
      <c r="C133" s="3" t="s">
        <v>571</v>
      </c>
      <c r="D133" s="3" t="s">
        <v>138</v>
      </c>
      <c r="E133" s="3"/>
      <c r="F133" s="3" t="s">
        <v>572</v>
      </c>
      <c r="G133" s="3" t="s">
        <v>369</v>
      </c>
      <c r="H133" s="3" t="s">
        <v>527</v>
      </c>
      <c r="I133" s="3" t="s">
        <v>264</v>
      </c>
      <c r="J133" s="3"/>
      <c r="K133" s="8">
        <v>0.90999999999949832</v>
      </c>
      <c r="L133" s="3" t="s">
        <v>78</v>
      </c>
      <c r="M133" s="39">
        <v>3.7499999999999999E-2</v>
      </c>
      <c r="N133" s="39">
        <v>1.199999999996241E-3</v>
      </c>
      <c r="O133" s="8">
        <v>3436776.9375400003</v>
      </c>
      <c r="P133" s="8">
        <v>105.3</v>
      </c>
      <c r="Q133" s="8">
        <v>0</v>
      </c>
      <c r="R133" s="8">
        <v>3618.9261146630001</v>
      </c>
      <c r="S133" s="39">
        <v>1.1476343480396218E-2</v>
      </c>
      <c r="T133" s="39">
        <v>7.7109752515890843E-4</v>
      </c>
      <c r="U133" s="39">
        <v>6.2295013556675177E-5</v>
      </c>
    </row>
    <row r="134" spans="2:21" ht="15" x14ac:dyDescent="0.25">
      <c r="B134" s="9" t="s">
        <v>573</v>
      </c>
      <c r="C134" s="3" t="s">
        <v>574</v>
      </c>
      <c r="D134" s="3" t="s">
        <v>138</v>
      </c>
      <c r="E134" s="3"/>
      <c r="F134" s="3" t="s">
        <v>575</v>
      </c>
      <c r="G134" s="3" t="s">
        <v>293</v>
      </c>
      <c r="H134" s="3" t="s">
        <v>576</v>
      </c>
      <c r="I134" s="3" t="s">
        <v>264</v>
      </c>
      <c r="J134" s="3"/>
      <c r="K134" s="8">
        <v>1.0000000000007434</v>
      </c>
      <c r="L134" s="3" t="s">
        <v>78</v>
      </c>
      <c r="M134" s="39">
        <v>5.5999999999999994E-2</v>
      </c>
      <c r="N134" s="39">
        <v>2.9999999999975675E-3</v>
      </c>
      <c r="O134" s="8">
        <v>3270156.5022140006</v>
      </c>
      <c r="P134" s="8">
        <v>111.49</v>
      </c>
      <c r="Q134" s="8">
        <v>0</v>
      </c>
      <c r="R134" s="8">
        <v>3645.8974841499994</v>
      </c>
      <c r="S134" s="39">
        <v>2.5827355959862901E-2</v>
      </c>
      <c r="T134" s="39">
        <v>7.7684441127998864E-4</v>
      </c>
      <c r="U134" s="39">
        <v>6.2759289912312012E-5</v>
      </c>
    </row>
    <row r="135" spans="2:21" ht="15" x14ac:dyDescent="0.25">
      <c r="B135" s="9" t="s">
        <v>577</v>
      </c>
      <c r="C135" s="3" t="s">
        <v>578</v>
      </c>
      <c r="D135" s="3" t="s">
        <v>138</v>
      </c>
      <c r="E135" s="3"/>
      <c r="F135" s="3" t="s">
        <v>575</v>
      </c>
      <c r="G135" s="3" t="s">
        <v>293</v>
      </c>
      <c r="H135" s="3" t="s">
        <v>576</v>
      </c>
      <c r="I135" s="3" t="s">
        <v>264</v>
      </c>
      <c r="J135" s="3"/>
      <c r="K135" s="8">
        <v>6.4699999999997564</v>
      </c>
      <c r="L135" s="3" t="s">
        <v>78</v>
      </c>
      <c r="M135" s="39">
        <v>2.8500000000000001E-2</v>
      </c>
      <c r="N135" s="39">
        <v>2.9000000000002368E-2</v>
      </c>
      <c r="O135" s="8">
        <v>8742580.3555110022</v>
      </c>
      <c r="P135" s="8">
        <v>101.75</v>
      </c>
      <c r="Q135" s="8">
        <v>0</v>
      </c>
      <c r="R135" s="8">
        <v>8895.5755117330009</v>
      </c>
      <c r="S135" s="39">
        <v>3.9739001615959099E-2</v>
      </c>
      <c r="T135" s="39">
        <v>1.8954120765740641E-3</v>
      </c>
      <c r="U135" s="39">
        <v>1.531255349073183E-4</v>
      </c>
    </row>
    <row r="136" spans="2:21" ht="15" x14ac:dyDescent="0.25">
      <c r="B136" s="9" t="s">
        <v>579</v>
      </c>
      <c r="C136" s="3" t="s">
        <v>580</v>
      </c>
      <c r="D136" s="3" t="s">
        <v>138</v>
      </c>
      <c r="E136" s="3"/>
      <c r="F136" s="3" t="s">
        <v>575</v>
      </c>
      <c r="G136" s="3" t="s">
        <v>293</v>
      </c>
      <c r="H136" s="3" t="s">
        <v>576</v>
      </c>
      <c r="I136" s="3" t="s">
        <v>264</v>
      </c>
      <c r="J136" s="3"/>
      <c r="K136" s="8">
        <v>4.5599999999999818</v>
      </c>
      <c r="L136" s="3" t="s">
        <v>78</v>
      </c>
      <c r="M136" s="39">
        <v>4.6500000000000007E-2</v>
      </c>
      <c r="N136" s="39">
        <v>2.0800000000001147E-2</v>
      </c>
      <c r="O136" s="8">
        <v>19339185.156050004</v>
      </c>
      <c r="P136" s="8">
        <v>112.66</v>
      </c>
      <c r="Q136" s="8">
        <v>0</v>
      </c>
      <c r="R136" s="8">
        <v>21787.525996805009</v>
      </c>
      <c r="S136" s="39">
        <v>2.6986591475073325E-2</v>
      </c>
      <c r="T136" s="39">
        <v>4.6423460560305442E-3</v>
      </c>
      <c r="U136" s="39">
        <v>3.7504336489162352E-4</v>
      </c>
    </row>
    <row r="137" spans="2:21" ht="15" x14ac:dyDescent="0.25">
      <c r="B137" s="9" t="s">
        <v>581</v>
      </c>
      <c r="C137" s="3" t="s">
        <v>582</v>
      </c>
      <c r="D137" s="3" t="s">
        <v>138</v>
      </c>
      <c r="E137" s="3"/>
      <c r="F137" s="3" t="s">
        <v>583</v>
      </c>
      <c r="G137" s="3" t="s">
        <v>293</v>
      </c>
      <c r="H137" s="3" t="s">
        <v>576</v>
      </c>
      <c r="I137" s="3" t="s">
        <v>264</v>
      </c>
      <c r="J137" s="3"/>
      <c r="K137" s="8">
        <v>3.3399999999999808</v>
      </c>
      <c r="L137" s="3" t="s">
        <v>78</v>
      </c>
      <c r="M137" s="39">
        <v>3.9E-2</v>
      </c>
      <c r="N137" s="39">
        <v>1.8499999999999118E-2</v>
      </c>
      <c r="O137" s="8">
        <v>12109106.673604</v>
      </c>
      <c r="P137" s="8">
        <v>106.94</v>
      </c>
      <c r="Q137" s="8">
        <v>0</v>
      </c>
      <c r="R137" s="8">
        <v>12949.478677519004</v>
      </c>
      <c r="S137" s="39">
        <v>2.7369699040101874E-2</v>
      </c>
      <c r="T137" s="39">
        <v>2.7591917170883733E-3</v>
      </c>
      <c r="U137" s="39">
        <v>2.2290810152200151E-4</v>
      </c>
    </row>
    <row r="138" spans="2:21" ht="15" x14ac:dyDescent="0.25">
      <c r="B138" s="9" t="s">
        <v>584</v>
      </c>
      <c r="C138" s="3" t="s">
        <v>585</v>
      </c>
      <c r="D138" s="3" t="s">
        <v>138</v>
      </c>
      <c r="E138" s="3"/>
      <c r="F138" s="3" t="s">
        <v>586</v>
      </c>
      <c r="G138" s="3" t="s">
        <v>293</v>
      </c>
      <c r="H138" s="3" t="s">
        <v>576</v>
      </c>
      <c r="I138" s="3" t="s">
        <v>264</v>
      </c>
      <c r="J138" s="3"/>
      <c r="K138" s="8">
        <v>1.5800000000000411</v>
      </c>
      <c r="L138" s="3" t="s">
        <v>78</v>
      </c>
      <c r="M138" s="39">
        <v>4.8000000000000001E-2</v>
      </c>
      <c r="N138" s="39">
        <v>1.1999999999977758E-3</v>
      </c>
      <c r="O138" s="8">
        <v>6951639.8204139993</v>
      </c>
      <c r="P138" s="8">
        <v>107.37</v>
      </c>
      <c r="Q138" s="8">
        <v>0</v>
      </c>
      <c r="R138" s="8">
        <v>7463.9756763059995</v>
      </c>
      <c r="S138" s="39">
        <v>3.4346996855713394E-2</v>
      </c>
      <c r="T138" s="39">
        <v>1.5903759815725893E-3</v>
      </c>
      <c r="U138" s="39">
        <v>1.284824423627324E-4</v>
      </c>
    </row>
    <row r="139" spans="2:21" ht="15" x14ac:dyDescent="0.25">
      <c r="B139" s="9" t="s">
        <v>587</v>
      </c>
      <c r="C139" s="3" t="s">
        <v>588</v>
      </c>
      <c r="D139" s="3" t="s">
        <v>138</v>
      </c>
      <c r="E139" s="3"/>
      <c r="F139" s="3" t="s">
        <v>586</v>
      </c>
      <c r="G139" s="3" t="s">
        <v>293</v>
      </c>
      <c r="H139" s="3" t="s">
        <v>576</v>
      </c>
      <c r="I139" s="3" t="s">
        <v>264</v>
      </c>
      <c r="J139" s="3"/>
      <c r="K139" s="8">
        <v>3.6099999999998769</v>
      </c>
      <c r="L139" s="3" t="s">
        <v>78</v>
      </c>
      <c r="M139" s="39">
        <v>3.7000000000000005E-2</v>
      </c>
      <c r="N139" s="39">
        <v>2.1199999999997964E-2</v>
      </c>
      <c r="O139" s="8">
        <v>6434539.1416560011</v>
      </c>
      <c r="P139" s="8">
        <v>106.72</v>
      </c>
      <c r="Q139" s="8">
        <v>0</v>
      </c>
      <c r="R139" s="8">
        <v>6866.9401719769994</v>
      </c>
      <c r="S139" s="39">
        <v>8.4616668134986084E-3</v>
      </c>
      <c r="T139" s="39">
        <v>1.4631634922225648E-3</v>
      </c>
      <c r="U139" s="39">
        <v>1.1820526795861919E-4</v>
      </c>
    </row>
    <row r="140" spans="2:21" ht="15" x14ac:dyDescent="0.25">
      <c r="B140" s="9" t="s">
        <v>589</v>
      </c>
      <c r="C140" s="3" t="s">
        <v>590</v>
      </c>
      <c r="D140" s="3" t="s">
        <v>138</v>
      </c>
      <c r="E140" s="3"/>
      <c r="F140" s="3" t="s">
        <v>586</v>
      </c>
      <c r="G140" s="3" t="s">
        <v>293</v>
      </c>
      <c r="H140" s="3" t="s">
        <v>576</v>
      </c>
      <c r="I140" s="3" t="s">
        <v>264</v>
      </c>
      <c r="J140" s="3"/>
      <c r="K140" s="8">
        <v>0.3799999999999194</v>
      </c>
      <c r="L140" s="3" t="s">
        <v>78</v>
      </c>
      <c r="M140" s="39">
        <v>5.9000000000000004E-2</v>
      </c>
      <c r="N140" s="39">
        <v>2.7999999999989795E-3</v>
      </c>
      <c r="O140" s="8">
        <v>7786260.3575590001</v>
      </c>
      <c r="P140" s="8">
        <v>110.99</v>
      </c>
      <c r="Q140" s="8">
        <v>0</v>
      </c>
      <c r="R140" s="8">
        <v>8641.9703706789987</v>
      </c>
      <c r="S140" s="39">
        <v>3.6622060069397271E-2</v>
      </c>
      <c r="T140" s="39">
        <v>1.8413755225140133E-3</v>
      </c>
      <c r="U140" s="39">
        <v>1.4876005874133895E-4</v>
      </c>
    </row>
    <row r="141" spans="2:21" ht="15" x14ac:dyDescent="0.25">
      <c r="B141" s="9" t="s">
        <v>591</v>
      </c>
      <c r="C141" s="3" t="s">
        <v>592</v>
      </c>
      <c r="D141" s="3" t="s">
        <v>138</v>
      </c>
      <c r="E141" s="3"/>
      <c r="F141" s="3" t="s">
        <v>593</v>
      </c>
      <c r="G141" s="3" t="s">
        <v>394</v>
      </c>
      <c r="H141" s="3" t="s">
        <v>594</v>
      </c>
      <c r="I141" s="3" t="s">
        <v>77</v>
      </c>
      <c r="J141" s="3"/>
      <c r="K141" s="8">
        <v>1.2400000000000311</v>
      </c>
      <c r="L141" s="3" t="s">
        <v>78</v>
      </c>
      <c r="M141" s="39">
        <v>4.8000000000000001E-2</v>
      </c>
      <c r="N141" s="39">
        <v>3.0999999999995337E-3</v>
      </c>
      <c r="O141" s="8">
        <v>11194913.880265001</v>
      </c>
      <c r="P141" s="8">
        <v>124.59</v>
      </c>
      <c r="Q141" s="8">
        <v>2641.7651651759993</v>
      </c>
      <c r="R141" s="8">
        <v>13799.968096666998</v>
      </c>
      <c r="S141" s="39">
        <v>2.7359979468994117E-2</v>
      </c>
      <c r="T141" s="39">
        <v>2.9404085381839113E-3</v>
      </c>
      <c r="U141" s="39">
        <v>2.3754814893301829E-4</v>
      </c>
    </row>
    <row r="142" spans="2:21" ht="15" x14ac:dyDescent="0.25">
      <c r="B142" s="9" t="s">
        <v>595</v>
      </c>
      <c r="C142" s="3" t="s">
        <v>596</v>
      </c>
      <c r="D142" s="3" t="s">
        <v>138</v>
      </c>
      <c r="E142" s="3"/>
      <c r="F142" s="3" t="s">
        <v>593</v>
      </c>
      <c r="G142" s="3" t="s">
        <v>394</v>
      </c>
      <c r="H142" s="3" t="s">
        <v>594</v>
      </c>
      <c r="I142" s="3" t="s">
        <v>77</v>
      </c>
      <c r="J142" s="3"/>
      <c r="K142" s="8">
        <v>1.2199999999999764</v>
      </c>
      <c r="L142" s="3" t="s">
        <v>78</v>
      </c>
      <c r="M142" s="39">
        <v>5.6900000000000006E-2</v>
      </c>
      <c r="N142" s="39">
        <v>8.8000000000012964E-3</v>
      </c>
      <c r="O142" s="8">
        <v>12373705.693967998</v>
      </c>
      <c r="P142" s="8">
        <v>130.29</v>
      </c>
      <c r="Q142" s="8">
        <v>0</v>
      </c>
      <c r="R142" s="8">
        <v>16121.701150124998</v>
      </c>
      <c r="S142" s="39">
        <v>5.8229203265731756E-2</v>
      </c>
      <c r="T142" s="39">
        <v>3.4351085002382107E-3</v>
      </c>
      <c r="U142" s="39">
        <v>2.7751370430982803E-4</v>
      </c>
    </row>
    <row r="143" spans="2:21" ht="15" x14ac:dyDescent="0.25">
      <c r="B143" s="9" t="s">
        <v>597</v>
      </c>
      <c r="C143" s="3" t="s">
        <v>598</v>
      </c>
      <c r="D143" s="3" t="s">
        <v>138</v>
      </c>
      <c r="E143" s="3"/>
      <c r="F143" s="3" t="s">
        <v>599</v>
      </c>
      <c r="G143" s="3" t="s">
        <v>293</v>
      </c>
      <c r="H143" s="3" t="s">
        <v>594</v>
      </c>
      <c r="I143" s="3" t="s">
        <v>77</v>
      </c>
      <c r="J143" s="3"/>
      <c r="K143" s="8">
        <v>1.489999999999517</v>
      </c>
      <c r="L143" s="3" t="s">
        <v>78</v>
      </c>
      <c r="M143" s="39">
        <v>2.7999999999999997E-2</v>
      </c>
      <c r="N143" s="39">
        <v>1.3300000000000301E-2</v>
      </c>
      <c r="O143" s="8">
        <v>2447922.499543</v>
      </c>
      <c r="P143" s="8">
        <v>102.26</v>
      </c>
      <c r="Q143" s="8">
        <v>0</v>
      </c>
      <c r="R143" s="8">
        <v>2503.245548033</v>
      </c>
      <c r="S143" s="39">
        <v>5.9000301266401545E-2</v>
      </c>
      <c r="T143" s="39">
        <v>5.3337547819294151E-4</v>
      </c>
      <c r="U143" s="39">
        <v>4.3090052244662598E-5</v>
      </c>
    </row>
    <row r="144" spans="2:21" ht="15" x14ac:dyDescent="0.25">
      <c r="B144" s="9" t="s">
        <v>600</v>
      </c>
      <c r="C144" s="3" t="s">
        <v>601</v>
      </c>
      <c r="D144" s="3" t="s">
        <v>138</v>
      </c>
      <c r="E144" s="3"/>
      <c r="F144" s="3" t="s">
        <v>602</v>
      </c>
      <c r="G144" s="3" t="s">
        <v>467</v>
      </c>
      <c r="H144" s="3" t="s">
        <v>603</v>
      </c>
      <c r="I144" s="3" t="s">
        <v>77</v>
      </c>
      <c r="J144" s="3"/>
      <c r="K144" s="8">
        <v>1.0000000000004223</v>
      </c>
      <c r="L144" s="3" t="s">
        <v>78</v>
      </c>
      <c r="M144" s="39">
        <v>4.4500000000000005E-2</v>
      </c>
      <c r="N144" s="39">
        <v>1.0000000000004221E-2</v>
      </c>
      <c r="O144" s="8">
        <v>530207.59602300008</v>
      </c>
      <c r="P144" s="8">
        <v>124.6</v>
      </c>
      <c r="Q144" s="8">
        <v>0</v>
      </c>
      <c r="R144" s="8">
        <v>660.6386652450002</v>
      </c>
      <c r="S144" s="39">
        <v>1.7006302859407522E-2</v>
      </c>
      <c r="T144" s="39">
        <v>1.407646422320346E-4</v>
      </c>
      <c r="U144" s="39">
        <v>1.1372018467233463E-5</v>
      </c>
    </row>
    <row r="145" spans="2:21" ht="15" x14ac:dyDescent="0.25">
      <c r="B145" s="9" t="s">
        <v>604</v>
      </c>
      <c r="C145" s="3" t="s">
        <v>605</v>
      </c>
      <c r="D145" s="3" t="s">
        <v>138</v>
      </c>
      <c r="E145" s="3"/>
      <c r="F145" s="3" t="s">
        <v>606</v>
      </c>
      <c r="G145" s="3" t="s">
        <v>467</v>
      </c>
      <c r="H145" s="3" t="s">
        <v>607</v>
      </c>
      <c r="I145" s="3" t="s">
        <v>264</v>
      </c>
      <c r="J145" s="3"/>
      <c r="K145" s="8">
        <v>1.4599999999998312</v>
      </c>
      <c r="L145" s="3" t="s">
        <v>78</v>
      </c>
      <c r="M145" s="39">
        <v>5.2999999999999999E-2</v>
      </c>
      <c r="N145" s="39">
        <v>5.0999999999986508E-3</v>
      </c>
      <c r="O145" s="8">
        <v>5245548.2133069998</v>
      </c>
      <c r="P145" s="8">
        <v>109.06</v>
      </c>
      <c r="Q145" s="8">
        <v>1779.6952570660003</v>
      </c>
      <c r="R145" s="8">
        <v>5593.558700777</v>
      </c>
      <c r="S145" s="39">
        <v>4.7254636806181666E-2</v>
      </c>
      <c r="T145" s="39">
        <v>1.1918395497283794E-3</v>
      </c>
      <c r="U145" s="39">
        <v>9.628569472118385E-5</v>
      </c>
    </row>
    <row r="146" spans="2:21" ht="15" x14ac:dyDescent="0.25">
      <c r="B146" s="9" t="s">
        <v>608</v>
      </c>
      <c r="C146" s="3" t="s">
        <v>609</v>
      </c>
      <c r="D146" s="3" t="s">
        <v>138</v>
      </c>
      <c r="E146" s="3"/>
      <c r="F146" s="3" t="s">
        <v>610</v>
      </c>
      <c r="G146" s="3" t="s">
        <v>293</v>
      </c>
      <c r="H146" s="3" t="s">
        <v>611</v>
      </c>
      <c r="I146" s="3" t="s">
        <v>77</v>
      </c>
      <c r="J146" s="3"/>
      <c r="K146" s="8">
        <v>1.3200000000000536</v>
      </c>
      <c r="L146" s="3" t="s">
        <v>78</v>
      </c>
      <c r="M146" s="39">
        <v>4.4999999999999998E-2</v>
      </c>
      <c r="N146" s="39">
        <v>9.899999999999352E-3</v>
      </c>
      <c r="O146" s="8">
        <v>8551462.7230369989</v>
      </c>
      <c r="P146" s="8">
        <v>112</v>
      </c>
      <c r="Q146" s="8">
        <v>0</v>
      </c>
      <c r="R146" s="8">
        <v>9577.6382489830012</v>
      </c>
      <c r="S146" s="39">
        <v>4.6953764531321406E-2</v>
      </c>
      <c r="T146" s="39">
        <v>2.0407416224207226E-3</v>
      </c>
      <c r="U146" s="39">
        <v>1.6486634036099593E-4</v>
      </c>
    </row>
    <row r="147" spans="2:21" ht="15" x14ac:dyDescent="0.25">
      <c r="B147" s="9" t="s">
        <v>612</v>
      </c>
      <c r="C147" s="3" t="s">
        <v>613</v>
      </c>
      <c r="D147" s="3" t="s">
        <v>138</v>
      </c>
      <c r="E147" s="3"/>
      <c r="F147" s="3" t="s">
        <v>614</v>
      </c>
      <c r="G147" s="3" t="s">
        <v>293</v>
      </c>
      <c r="H147" s="3" t="s">
        <v>615</v>
      </c>
      <c r="I147" s="3" t="s">
        <v>264</v>
      </c>
      <c r="J147" s="3"/>
      <c r="K147" s="8">
        <v>0.91000000000020764</v>
      </c>
      <c r="L147" s="3" t="s">
        <v>78</v>
      </c>
      <c r="M147" s="39">
        <v>7.5499999999999998E-2</v>
      </c>
      <c r="N147" s="39">
        <v>3.6700000000016712E-2</v>
      </c>
      <c r="O147" s="8">
        <v>1713762.996972</v>
      </c>
      <c r="P147" s="8">
        <v>112.31</v>
      </c>
      <c r="Q147" s="8">
        <v>0</v>
      </c>
      <c r="R147" s="8">
        <v>1924.7272223119996</v>
      </c>
      <c r="S147" s="39">
        <v>2.7588312145004908E-2</v>
      </c>
      <c r="T147" s="39">
        <v>4.1010851028909983E-4</v>
      </c>
      <c r="U147" s="39">
        <v>3.3131626512356451E-5</v>
      </c>
    </row>
    <row r="148" spans="2:21" ht="15" x14ac:dyDescent="0.25">
      <c r="B148" s="9" t="s">
        <v>616</v>
      </c>
      <c r="C148" s="3" t="s">
        <v>617</v>
      </c>
      <c r="D148" s="3" t="s">
        <v>138</v>
      </c>
      <c r="E148" s="3"/>
      <c r="F148" s="3" t="s">
        <v>618</v>
      </c>
      <c r="G148" s="3" t="s">
        <v>467</v>
      </c>
      <c r="H148" s="3" t="s">
        <v>619</v>
      </c>
      <c r="I148" s="3" t="s">
        <v>77</v>
      </c>
      <c r="J148" s="3"/>
      <c r="K148" s="8">
        <v>4.1599999999999744</v>
      </c>
      <c r="L148" s="3" t="s">
        <v>78</v>
      </c>
      <c r="M148" s="39">
        <v>4.9500000000000002E-2</v>
      </c>
      <c r="N148" s="39">
        <v>0.12309999999999985</v>
      </c>
      <c r="O148" s="8">
        <v>24963953.306031004</v>
      </c>
      <c r="P148" s="8">
        <v>90.7</v>
      </c>
      <c r="Q148" s="8">
        <v>0</v>
      </c>
      <c r="R148" s="8">
        <v>22642.305655221</v>
      </c>
      <c r="S148" s="39">
        <v>2.2296754884202873E-2</v>
      </c>
      <c r="T148" s="39">
        <v>4.8244770137448123E-3</v>
      </c>
      <c r="U148" s="39">
        <v>3.8975726308181991E-4</v>
      </c>
    </row>
    <row r="149" spans="2:21" ht="15" x14ac:dyDescent="0.25">
      <c r="B149" s="9" t="s">
        <v>620</v>
      </c>
      <c r="C149" s="3" t="s">
        <v>621</v>
      </c>
      <c r="D149" s="3" t="s">
        <v>138</v>
      </c>
      <c r="E149" s="3"/>
      <c r="F149" s="3" t="s">
        <v>622</v>
      </c>
      <c r="G149" s="3" t="s">
        <v>293</v>
      </c>
      <c r="H149" s="3" t="s">
        <v>623</v>
      </c>
      <c r="I149" s="3" t="s">
        <v>77</v>
      </c>
      <c r="J149" s="3"/>
      <c r="K149" s="8">
        <v>8.8399999999986747</v>
      </c>
      <c r="L149" s="3" t="s">
        <v>78</v>
      </c>
      <c r="M149" s="39">
        <v>4.7500000000000001E-2</v>
      </c>
      <c r="N149" s="39">
        <v>0.16079999999999689</v>
      </c>
      <c r="O149" s="8">
        <v>235686.02034800002</v>
      </c>
      <c r="P149" s="8">
        <v>62</v>
      </c>
      <c r="Q149" s="8">
        <v>0</v>
      </c>
      <c r="R149" s="8">
        <v>146.12533563400001</v>
      </c>
      <c r="S149" s="39">
        <v>1.4971169759060396E-2</v>
      </c>
      <c r="T149" s="39">
        <v>3.1135447671576708E-5</v>
      </c>
      <c r="U149" s="39">
        <v>2.5153538579887296E-6</v>
      </c>
    </row>
    <row r="150" spans="2:21" ht="15" x14ac:dyDescent="0.25">
      <c r="B150" s="9" t="s">
        <v>624</v>
      </c>
      <c r="C150" s="3" t="s">
        <v>625</v>
      </c>
      <c r="D150" s="3" t="s">
        <v>138</v>
      </c>
      <c r="E150" s="3"/>
      <c r="F150" s="3" t="s">
        <v>626</v>
      </c>
      <c r="G150" s="3" t="s">
        <v>467</v>
      </c>
      <c r="H150" s="3" t="s">
        <v>623</v>
      </c>
      <c r="I150" s="3" t="s">
        <v>77</v>
      </c>
      <c r="J150" s="3"/>
      <c r="K150" s="8">
        <v>0.1299999999999131</v>
      </c>
      <c r="L150" s="3" t="s">
        <v>78</v>
      </c>
      <c r="M150" s="39">
        <v>6.2812999999999994E-2</v>
      </c>
      <c r="N150" s="39">
        <v>-4.9999999999997664E-2</v>
      </c>
      <c r="O150" s="8">
        <v>3168242.1681050002</v>
      </c>
      <c r="P150" s="8">
        <v>39.04</v>
      </c>
      <c r="Q150" s="8">
        <v>0</v>
      </c>
      <c r="R150" s="8">
        <v>1236.8817431690002</v>
      </c>
      <c r="S150" s="39">
        <v>1.0649553506235292E-2</v>
      </c>
      <c r="T150" s="39">
        <v>2.6354681495360338E-4</v>
      </c>
      <c r="U150" s="39">
        <v>2.1291278826202852E-5</v>
      </c>
    </row>
    <row r="151" spans="2:21" ht="15" x14ac:dyDescent="0.25">
      <c r="B151" s="9" t="s">
        <v>627</v>
      </c>
      <c r="C151" s="3" t="s">
        <v>628</v>
      </c>
      <c r="D151" s="3" t="s">
        <v>138</v>
      </c>
      <c r="E151" s="3"/>
      <c r="F151" s="3" t="s">
        <v>626</v>
      </c>
      <c r="G151" s="3" t="s">
        <v>467</v>
      </c>
      <c r="H151" s="3" t="s">
        <v>623</v>
      </c>
      <c r="I151" s="3" t="s">
        <v>77</v>
      </c>
      <c r="J151" s="3"/>
      <c r="K151" s="8">
        <v>0</v>
      </c>
      <c r="L151" s="3" t="s">
        <v>78</v>
      </c>
      <c r="M151" s="39">
        <v>6.7750000000000005E-2</v>
      </c>
      <c r="N151" s="39">
        <v>0</v>
      </c>
      <c r="O151" s="8">
        <v>3300005.5628610002</v>
      </c>
      <c r="P151" s="8">
        <v>52</v>
      </c>
      <c r="Q151" s="8">
        <v>0</v>
      </c>
      <c r="R151" s="8">
        <v>1716.0028926860005</v>
      </c>
      <c r="S151" s="39">
        <v>1.7316779885039761E-2</v>
      </c>
      <c r="T151" s="39">
        <v>3.6563487117197521E-4</v>
      </c>
      <c r="U151" s="39">
        <v>2.9538713993093711E-5</v>
      </c>
    </row>
    <row r="152" spans="2:21" ht="15" x14ac:dyDescent="0.25">
      <c r="B152" s="9" t="s">
        <v>629</v>
      </c>
      <c r="C152" s="3" t="s">
        <v>630</v>
      </c>
      <c r="D152" s="3" t="s">
        <v>138</v>
      </c>
      <c r="E152" s="3"/>
      <c r="F152" s="3" t="s">
        <v>626</v>
      </c>
      <c r="G152" s="3" t="s">
        <v>467</v>
      </c>
      <c r="H152" s="3" t="s">
        <v>623</v>
      </c>
      <c r="I152" s="3" t="s">
        <v>77</v>
      </c>
      <c r="J152" s="3"/>
      <c r="K152" s="8">
        <v>0.87999999999981593</v>
      </c>
      <c r="L152" s="3" t="s">
        <v>78</v>
      </c>
      <c r="M152" s="39">
        <v>6.7750000000000005E-2</v>
      </c>
      <c r="N152" s="39">
        <v>0.5</v>
      </c>
      <c r="O152" s="8">
        <v>13200013.852743</v>
      </c>
      <c r="P152" s="8">
        <v>57.8</v>
      </c>
      <c r="Q152" s="8">
        <v>0</v>
      </c>
      <c r="R152" s="8">
        <v>7629.6080080380007</v>
      </c>
      <c r="S152" s="39">
        <v>1.731677484168145E-2</v>
      </c>
      <c r="T152" s="39">
        <v>1.6256678546416085E-3</v>
      </c>
      <c r="U152" s="39">
        <v>1.3133358328789869E-4</v>
      </c>
    </row>
    <row r="153" spans="2:21" ht="15" x14ac:dyDescent="0.25">
      <c r="B153" s="9" t="s">
        <v>631</v>
      </c>
      <c r="C153" s="3" t="s">
        <v>632</v>
      </c>
      <c r="D153" s="3" t="s">
        <v>138</v>
      </c>
      <c r="E153" s="3"/>
      <c r="F153" s="3" t="s">
        <v>633</v>
      </c>
      <c r="G153" s="3" t="s">
        <v>293</v>
      </c>
      <c r="H153" s="3" t="s">
        <v>634</v>
      </c>
      <c r="I153" s="3" t="s">
        <v>635</v>
      </c>
      <c r="J153" s="3"/>
      <c r="K153" s="8">
        <v>6.8799999999999919</v>
      </c>
      <c r="L153" s="3" t="s">
        <v>78</v>
      </c>
      <c r="M153" s="39">
        <v>7.4999999999999997E-2</v>
      </c>
      <c r="N153" s="39">
        <v>0.19129999999999975</v>
      </c>
      <c r="O153" s="8">
        <v>25486551.317061</v>
      </c>
      <c r="P153" s="8">
        <v>83.79</v>
      </c>
      <c r="Q153" s="8">
        <v>0</v>
      </c>
      <c r="R153" s="8">
        <v>21355.181347395002</v>
      </c>
      <c r="S153" s="39">
        <v>1.9440352176154887E-2</v>
      </c>
      <c r="T153" s="39">
        <v>4.5502248359191476E-3</v>
      </c>
      <c r="U153" s="39">
        <v>3.6760112513794998E-4</v>
      </c>
    </row>
    <row r="154" spans="2:21" ht="15" x14ac:dyDescent="0.25">
      <c r="B154" s="9" t="s">
        <v>636</v>
      </c>
      <c r="C154" s="3" t="s">
        <v>637</v>
      </c>
      <c r="D154" s="3" t="s">
        <v>138</v>
      </c>
      <c r="E154" s="3"/>
      <c r="F154" s="3" t="s">
        <v>633</v>
      </c>
      <c r="G154" s="3" t="s">
        <v>293</v>
      </c>
      <c r="H154" s="3" t="s">
        <v>634</v>
      </c>
      <c r="I154" s="3" t="s">
        <v>635</v>
      </c>
      <c r="J154" s="3"/>
      <c r="K154" s="8">
        <v>6.8799999999998587</v>
      </c>
      <c r="L154" s="3" t="s">
        <v>78</v>
      </c>
      <c r="M154" s="39">
        <v>6.8000000000000005E-2</v>
      </c>
      <c r="N154" s="39">
        <v>0.16470000000000051</v>
      </c>
      <c r="O154" s="8">
        <v>6284398.6841849992</v>
      </c>
      <c r="P154" s="8">
        <v>78.150000000000006</v>
      </c>
      <c r="Q154" s="8">
        <v>0</v>
      </c>
      <c r="R154" s="8">
        <v>4911.2575704310002</v>
      </c>
      <c r="S154" s="39">
        <v>6.1935058335827057E-3</v>
      </c>
      <c r="T154" s="39">
        <v>1.0464592086124847E-3</v>
      </c>
      <c r="U154" s="39">
        <v>8.4540785646521269E-5</v>
      </c>
    </row>
    <row r="155" spans="2:21" ht="15" x14ac:dyDescent="0.25">
      <c r="B155" s="9" t="s">
        <v>638</v>
      </c>
      <c r="C155" s="3" t="s">
        <v>639</v>
      </c>
      <c r="D155" s="3" t="s">
        <v>138</v>
      </c>
      <c r="E155" s="3"/>
      <c r="F155" s="3" t="s">
        <v>633</v>
      </c>
      <c r="G155" s="3" t="s">
        <v>293</v>
      </c>
      <c r="H155" s="3" t="s">
        <v>634</v>
      </c>
      <c r="I155" s="3" t="s">
        <v>635</v>
      </c>
      <c r="J155" s="3"/>
      <c r="K155" s="8">
        <v>4.6699999999996749</v>
      </c>
      <c r="L155" s="3" t="s">
        <v>78</v>
      </c>
      <c r="M155" s="39">
        <v>6.7336000000000007E-2</v>
      </c>
      <c r="N155" s="39">
        <v>0.27400000000000752</v>
      </c>
      <c r="O155" s="8">
        <v>3653926.6262330003</v>
      </c>
      <c r="P155" s="8">
        <v>59.4</v>
      </c>
      <c r="Q155" s="8">
        <v>0</v>
      </c>
      <c r="R155" s="8">
        <v>2170.4324162190005</v>
      </c>
      <c r="S155" s="39">
        <v>1.1037906709741708E-2</v>
      </c>
      <c r="T155" s="39">
        <v>4.6246179436768925E-4</v>
      </c>
      <c r="U155" s="39">
        <v>3.7361115565300951E-5</v>
      </c>
    </row>
    <row r="156" spans="2:21" ht="15" x14ac:dyDescent="0.25">
      <c r="B156" s="9" t="s">
        <v>640</v>
      </c>
      <c r="C156" s="3" t="s">
        <v>641</v>
      </c>
      <c r="D156" s="3" t="s">
        <v>138</v>
      </c>
      <c r="E156" s="3"/>
      <c r="F156" s="3" t="s">
        <v>622</v>
      </c>
      <c r="G156" s="3" t="s">
        <v>293</v>
      </c>
      <c r="H156" s="3" t="s">
        <v>634</v>
      </c>
      <c r="I156" s="3" t="s">
        <v>635</v>
      </c>
      <c r="J156" s="3"/>
      <c r="K156" s="8">
        <v>5.869999999999771</v>
      </c>
      <c r="L156" s="3" t="s">
        <v>78</v>
      </c>
      <c r="M156" s="39">
        <v>6.2E-2</v>
      </c>
      <c r="N156" s="39">
        <v>8.4199999999997027E-2</v>
      </c>
      <c r="O156" s="8">
        <v>4972393.3832470002</v>
      </c>
      <c r="P156" s="8">
        <v>108.46</v>
      </c>
      <c r="Q156" s="8">
        <v>0</v>
      </c>
      <c r="R156" s="8">
        <v>5393.0578637139988</v>
      </c>
      <c r="S156" s="39">
        <v>3.3437158636927616E-2</v>
      </c>
      <c r="T156" s="39">
        <v>1.1491181195711995E-3</v>
      </c>
      <c r="U156" s="39">
        <v>9.2834338720198604E-5</v>
      </c>
    </row>
    <row r="157" spans="2:21" ht="15" x14ac:dyDescent="0.25">
      <c r="B157" s="9" t="s">
        <v>642</v>
      </c>
      <c r="C157" s="3" t="s">
        <v>643</v>
      </c>
      <c r="D157" s="3" t="s">
        <v>138</v>
      </c>
      <c r="E157" s="3"/>
      <c r="F157" s="3" t="s">
        <v>644</v>
      </c>
      <c r="G157" s="3" t="s">
        <v>645</v>
      </c>
      <c r="H157" s="3" t="s">
        <v>634</v>
      </c>
      <c r="I157" s="3" t="s">
        <v>635</v>
      </c>
      <c r="J157" s="3"/>
      <c r="K157" s="8">
        <v>0.54999999999849236</v>
      </c>
      <c r="L157" s="3" t="s">
        <v>78</v>
      </c>
      <c r="M157" s="39">
        <v>5.1500000000000004E-2</v>
      </c>
      <c r="N157" s="39">
        <v>1.1700000000007225E-2</v>
      </c>
      <c r="O157" s="8">
        <v>629602.09116900002</v>
      </c>
      <c r="P157" s="8">
        <v>113.17</v>
      </c>
      <c r="Q157" s="8">
        <v>0</v>
      </c>
      <c r="R157" s="8">
        <v>712.52068656099993</v>
      </c>
      <c r="S157" s="39">
        <v>2.4844116753110438E-3</v>
      </c>
      <c r="T157" s="39">
        <v>1.518193299955991E-4</v>
      </c>
      <c r="U157" s="39">
        <v>1.2265098656998232E-5</v>
      </c>
    </row>
    <row r="158" spans="2:21" ht="15" x14ac:dyDescent="0.25">
      <c r="B158" s="9" t="s">
        <v>646</v>
      </c>
      <c r="C158" s="3" t="s">
        <v>647</v>
      </c>
      <c r="D158" s="3" t="s">
        <v>138</v>
      </c>
      <c r="E158" s="3"/>
      <c r="F158" s="3" t="s">
        <v>648</v>
      </c>
      <c r="G158" s="3" t="s">
        <v>320</v>
      </c>
      <c r="H158" s="3" t="s">
        <v>634</v>
      </c>
      <c r="I158" s="3" t="s">
        <v>635</v>
      </c>
      <c r="J158" s="3"/>
      <c r="K158" s="8">
        <v>2.0099999999998044</v>
      </c>
      <c r="L158" s="3" t="s">
        <v>78</v>
      </c>
      <c r="M158" s="39">
        <v>3.85E-2</v>
      </c>
      <c r="N158" s="39">
        <v>1.7600000000000296E-2</v>
      </c>
      <c r="O158" s="8">
        <v>8557795.0555839986</v>
      </c>
      <c r="P158" s="8">
        <v>104.6</v>
      </c>
      <c r="Q158" s="8">
        <v>0</v>
      </c>
      <c r="R158" s="8">
        <v>8951.4536295649996</v>
      </c>
      <c r="S158" s="39">
        <v>3.6215806413812959E-2</v>
      </c>
      <c r="T158" s="39">
        <v>1.9073182269086103E-3</v>
      </c>
      <c r="U158" s="39">
        <v>1.5408740259888624E-4</v>
      </c>
    </row>
    <row r="159" spans="2:21" ht="15" x14ac:dyDescent="0.25">
      <c r="B159" s="9" t="s">
        <v>649</v>
      </c>
      <c r="C159" s="3" t="s">
        <v>650</v>
      </c>
      <c r="D159" s="3" t="s">
        <v>138</v>
      </c>
      <c r="E159" s="3"/>
      <c r="F159" s="3" t="s">
        <v>651</v>
      </c>
      <c r="G159" s="3" t="s">
        <v>467</v>
      </c>
      <c r="H159" s="3" t="s">
        <v>634</v>
      </c>
      <c r="I159" s="3" t="s">
        <v>635</v>
      </c>
      <c r="J159" s="3"/>
      <c r="K159" s="8">
        <v>2.2400000000000002</v>
      </c>
      <c r="L159" s="3" t="s">
        <v>78</v>
      </c>
      <c r="M159" s="39">
        <v>1.0200000000000001E-2</v>
      </c>
      <c r="N159" s="39">
        <v>2.6600000000000002E-2</v>
      </c>
      <c r="O159" s="8">
        <v>708596.32</v>
      </c>
      <c r="P159" s="8">
        <v>105.61</v>
      </c>
      <c r="Q159" s="8">
        <v>0</v>
      </c>
      <c r="R159" s="8">
        <v>748.34856999999988</v>
      </c>
      <c r="S159" s="39">
        <v>1.0305070350721786E-2</v>
      </c>
      <c r="T159" s="39">
        <v>1.594533052070735E-4</v>
      </c>
      <c r="U159" s="39">
        <v>1.288182815459598E-5</v>
      </c>
    </row>
    <row r="160" spans="2:21" ht="15" x14ac:dyDescent="0.25">
      <c r="B160" s="9" t="s">
        <v>652</v>
      </c>
      <c r="C160" s="3" t="s">
        <v>653</v>
      </c>
      <c r="D160" s="3" t="s">
        <v>138</v>
      </c>
      <c r="E160" s="3"/>
      <c r="F160" s="3" t="s">
        <v>651</v>
      </c>
      <c r="G160" s="3" t="s">
        <v>467</v>
      </c>
      <c r="H160" s="3" t="s">
        <v>634</v>
      </c>
      <c r="I160" s="3" t="s">
        <v>635</v>
      </c>
      <c r="J160" s="3"/>
      <c r="K160" s="8">
        <v>1.2399999999969007</v>
      </c>
      <c r="L160" s="3" t="s">
        <v>78</v>
      </c>
      <c r="M160" s="39">
        <v>8.3100000000000007E-2</v>
      </c>
      <c r="N160" s="39">
        <v>4.0000000000204915E-3</v>
      </c>
      <c r="O160" s="8">
        <v>280309.29155200004</v>
      </c>
      <c r="P160" s="8">
        <v>132.11000000000001</v>
      </c>
      <c r="Q160" s="8">
        <v>0</v>
      </c>
      <c r="R160" s="8">
        <v>370.31660423600005</v>
      </c>
      <c r="S160" s="39">
        <v>1.229916580160721E-2</v>
      </c>
      <c r="T160" s="39">
        <v>7.8904682771679474E-5</v>
      </c>
      <c r="U160" s="39">
        <v>6.3745092190951644E-6</v>
      </c>
    </row>
    <row r="161" spans="2:21" ht="15" x14ac:dyDescent="0.25">
      <c r="B161" s="9" t="s">
        <v>654</v>
      </c>
      <c r="C161" s="3" t="s">
        <v>655</v>
      </c>
      <c r="D161" s="3" t="s">
        <v>138</v>
      </c>
      <c r="E161" s="3"/>
      <c r="F161" s="3" t="s">
        <v>656</v>
      </c>
      <c r="G161" s="3" t="s">
        <v>293</v>
      </c>
      <c r="H161" s="3" t="s">
        <v>634</v>
      </c>
      <c r="I161" s="3" t="s">
        <v>635</v>
      </c>
      <c r="J161" s="3"/>
      <c r="K161" s="8">
        <v>3.9100000000000308</v>
      </c>
      <c r="L161" s="3" t="s">
        <v>78</v>
      </c>
      <c r="M161" s="39">
        <v>2.1000000000000001E-2</v>
      </c>
      <c r="N161" s="39">
        <v>1.5599999999999422E-2</v>
      </c>
      <c r="O161" s="8">
        <v>17806501.246057004</v>
      </c>
      <c r="P161" s="8">
        <v>104.1</v>
      </c>
      <c r="Q161" s="8">
        <v>0</v>
      </c>
      <c r="R161" s="8">
        <v>18536.567795976</v>
      </c>
      <c r="S161" s="39">
        <v>6.3759967795272751E-2</v>
      </c>
      <c r="T161" s="39">
        <v>3.9496527697826314E-3</v>
      </c>
      <c r="U161" s="39">
        <v>3.1908243096366286E-4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160</v>
      </c>
      <c r="C163" s="35"/>
      <c r="D163" s="35"/>
      <c r="E163" s="35"/>
      <c r="F163" s="35"/>
      <c r="G163" s="35"/>
      <c r="H163" s="35"/>
      <c r="I163" s="35"/>
      <c r="J163" s="35"/>
      <c r="K163" s="8">
        <v>4.2562557442290307</v>
      </c>
      <c r="L163" s="35"/>
      <c r="M163" s="39"/>
      <c r="N163" s="39">
        <v>3.5316596983462595E-2</v>
      </c>
      <c r="O163" s="8"/>
      <c r="P163" s="8"/>
      <c r="Q163" s="8">
        <v>10723.125524333</v>
      </c>
      <c r="R163" s="8">
        <v>864401.28056360723</v>
      </c>
      <c r="S163" s="39"/>
      <c r="T163" s="39">
        <v>0.18418107114321614</v>
      </c>
      <c r="U163" s="39">
        <v>1.4879521655039838E-2</v>
      </c>
    </row>
    <row r="164" spans="2:21" ht="15" x14ac:dyDescent="0.25">
      <c r="B164" s="9" t="s">
        <v>657</v>
      </c>
      <c r="C164" s="3" t="s">
        <v>658</v>
      </c>
      <c r="D164" s="3" t="s">
        <v>138</v>
      </c>
      <c r="E164" s="3"/>
      <c r="F164" s="3" t="s">
        <v>267</v>
      </c>
      <c r="G164" s="3" t="s">
        <v>262</v>
      </c>
      <c r="H164" s="3" t="s">
        <v>76</v>
      </c>
      <c r="I164" s="3" t="s">
        <v>77</v>
      </c>
      <c r="J164" s="3"/>
      <c r="K164" s="8">
        <v>6.3800000000000541</v>
      </c>
      <c r="L164" s="3" t="s">
        <v>78</v>
      </c>
      <c r="M164" s="39">
        <v>2.98E-2</v>
      </c>
      <c r="N164" s="39">
        <v>2.4099999999999847E-2</v>
      </c>
      <c r="O164" s="8">
        <v>25760814.487207003</v>
      </c>
      <c r="P164" s="8">
        <v>103.8</v>
      </c>
      <c r="Q164" s="8">
        <v>0</v>
      </c>
      <c r="R164" s="8">
        <v>26739.725438295998</v>
      </c>
      <c r="S164" s="39">
        <v>1.0133630863171199E-2</v>
      </c>
      <c r="T164" s="39">
        <v>5.6975288954797627E-3</v>
      </c>
      <c r="U164" s="39">
        <v>4.6028891055034389E-4</v>
      </c>
    </row>
    <row r="165" spans="2:21" ht="15" x14ac:dyDescent="0.25">
      <c r="B165" s="9" t="s">
        <v>659</v>
      </c>
      <c r="C165" s="3" t="s">
        <v>660</v>
      </c>
      <c r="D165" s="3" t="s">
        <v>138</v>
      </c>
      <c r="E165" s="3"/>
      <c r="F165" s="3" t="s">
        <v>267</v>
      </c>
      <c r="G165" s="3" t="s">
        <v>262</v>
      </c>
      <c r="H165" s="3" t="s">
        <v>76</v>
      </c>
      <c r="I165" s="3" t="s">
        <v>77</v>
      </c>
      <c r="J165" s="3"/>
      <c r="K165" s="8">
        <v>3.800000000000582</v>
      </c>
      <c r="L165" s="3" t="s">
        <v>78</v>
      </c>
      <c r="M165" s="39">
        <v>2.4700000000000003E-2</v>
      </c>
      <c r="N165" s="39">
        <v>1.6499999999998079E-2</v>
      </c>
      <c r="O165" s="8">
        <v>3815585.9871419999</v>
      </c>
      <c r="P165" s="8">
        <v>103.24</v>
      </c>
      <c r="Q165" s="8">
        <v>0</v>
      </c>
      <c r="R165" s="8">
        <v>3939.2109719749997</v>
      </c>
      <c r="S165" s="39">
        <v>1.1453985426229949E-3</v>
      </c>
      <c r="T165" s="39">
        <v>8.3934176474658373E-4</v>
      </c>
      <c r="U165" s="39">
        <v>6.7808292605785235E-5</v>
      </c>
    </row>
    <row r="166" spans="2:21" ht="15" x14ac:dyDescent="0.25">
      <c r="B166" s="9" t="s">
        <v>661</v>
      </c>
      <c r="C166" s="3" t="s">
        <v>662</v>
      </c>
      <c r="D166" s="3" t="s">
        <v>138</v>
      </c>
      <c r="E166" s="3"/>
      <c r="F166" s="3" t="s">
        <v>280</v>
      </c>
      <c r="G166" s="3" t="s">
        <v>262</v>
      </c>
      <c r="H166" s="3" t="s">
        <v>263</v>
      </c>
      <c r="I166" s="3" t="s">
        <v>264</v>
      </c>
      <c r="J166" s="3"/>
      <c r="K166" s="8">
        <v>0.90000000002282698</v>
      </c>
      <c r="L166" s="3" t="s">
        <v>78</v>
      </c>
      <c r="M166" s="39">
        <v>5.9000000000000004E-2</v>
      </c>
      <c r="N166" s="39">
        <v>4.2999999999532622E-3</v>
      </c>
      <c r="O166" s="8">
        <v>85858.321507000001</v>
      </c>
      <c r="P166" s="8">
        <v>105.49</v>
      </c>
      <c r="Q166" s="8">
        <v>0</v>
      </c>
      <c r="R166" s="8">
        <v>90.571942253000003</v>
      </c>
      <c r="S166" s="39">
        <v>1.5916555588218564E-4</v>
      </c>
      <c r="T166" s="39">
        <v>1.9298487536717077E-5</v>
      </c>
      <c r="U166" s="39">
        <v>1.5590758671873146E-6</v>
      </c>
    </row>
    <row r="167" spans="2:21" ht="15" x14ac:dyDescent="0.25">
      <c r="B167" s="9" t="s">
        <v>663</v>
      </c>
      <c r="C167" s="3" t="s">
        <v>664</v>
      </c>
      <c r="D167" s="3" t="s">
        <v>138</v>
      </c>
      <c r="E167" s="3"/>
      <c r="F167" s="3" t="s">
        <v>319</v>
      </c>
      <c r="G167" s="3" t="s">
        <v>320</v>
      </c>
      <c r="H167" s="3" t="s">
        <v>308</v>
      </c>
      <c r="I167" s="3" t="s">
        <v>264</v>
      </c>
      <c r="J167" s="3"/>
      <c r="K167" s="8">
        <v>5.620000000000144</v>
      </c>
      <c r="L167" s="3" t="s">
        <v>78</v>
      </c>
      <c r="M167" s="39">
        <v>3.6499999999999998E-2</v>
      </c>
      <c r="N167" s="39">
        <v>3.0200000000000903E-2</v>
      </c>
      <c r="O167" s="8">
        <v>7400033.0995049989</v>
      </c>
      <c r="P167" s="8">
        <v>103.95</v>
      </c>
      <c r="Q167" s="8">
        <v>0</v>
      </c>
      <c r="R167" s="8">
        <v>7692.3344073659991</v>
      </c>
      <c r="S167" s="39">
        <v>4.6396122677727714E-3</v>
      </c>
      <c r="T167" s="39">
        <v>1.6390331927975804E-3</v>
      </c>
      <c r="U167" s="39">
        <v>1.3241333506306389E-4</v>
      </c>
    </row>
    <row r="168" spans="2:21" ht="15" x14ac:dyDescent="0.25">
      <c r="B168" s="9" t="s">
        <v>665</v>
      </c>
      <c r="C168" s="3" t="s">
        <v>666</v>
      </c>
      <c r="D168" s="3" t="s">
        <v>138</v>
      </c>
      <c r="E168" s="3"/>
      <c r="F168" s="3" t="s">
        <v>334</v>
      </c>
      <c r="G168" s="3" t="s">
        <v>262</v>
      </c>
      <c r="H168" s="3" t="s">
        <v>308</v>
      </c>
      <c r="I168" s="3" t="s">
        <v>264</v>
      </c>
      <c r="J168" s="3"/>
      <c r="K168" s="8">
        <v>0.69000000000065254</v>
      </c>
      <c r="L168" s="3" t="s">
        <v>78</v>
      </c>
      <c r="M168" s="39">
        <v>6.0999999999999999E-2</v>
      </c>
      <c r="N168" s="39">
        <v>4.5000000000303651E-3</v>
      </c>
      <c r="O168" s="8">
        <v>236163.11018299998</v>
      </c>
      <c r="P168" s="8">
        <v>105.77</v>
      </c>
      <c r="Q168" s="8">
        <v>0</v>
      </c>
      <c r="R168" s="8">
        <v>249.78972139899997</v>
      </c>
      <c r="S168" s="39">
        <v>1.5744207345533333E-3</v>
      </c>
      <c r="T168" s="39">
        <v>5.3223588953774051E-5</v>
      </c>
      <c r="U168" s="39">
        <v>4.2997987767202174E-6</v>
      </c>
    </row>
    <row r="169" spans="2:21" ht="15" x14ac:dyDescent="0.25">
      <c r="B169" s="9" t="s">
        <v>667</v>
      </c>
      <c r="C169" s="3" t="s">
        <v>668</v>
      </c>
      <c r="D169" s="3" t="s">
        <v>138</v>
      </c>
      <c r="E169" s="3"/>
      <c r="F169" s="3" t="s">
        <v>339</v>
      </c>
      <c r="G169" s="3" t="s">
        <v>262</v>
      </c>
      <c r="H169" s="3" t="s">
        <v>304</v>
      </c>
      <c r="I169" s="3" t="s">
        <v>77</v>
      </c>
      <c r="J169" s="3"/>
      <c r="K169" s="8">
        <v>1.7500000000010414</v>
      </c>
      <c r="L169" s="3" t="s">
        <v>78</v>
      </c>
      <c r="M169" s="39">
        <v>1.0356000000000001E-2</v>
      </c>
      <c r="N169" s="39">
        <v>6.9999999999850711E-3</v>
      </c>
      <c r="O169" s="8">
        <v>728838.48595400003</v>
      </c>
      <c r="P169" s="8">
        <v>100.6</v>
      </c>
      <c r="Q169" s="8">
        <v>0</v>
      </c>
      <c r="R169" s="8">
        <v>733.21151629799999</v>
      </c>
      <c r="S169" s="39">
        <v>2.4294616198466666E-3</v>
      </c>
      <c r="T169" s="39">
        <v>1.5622799905878909E-4</v>
      </c>
      <c r="U169" s="39">
        <v>1.262126385024239E-5</v>
      </c>
    </row>
    <row r="170" spans="2:21" ht="15" x14ac:dyDescent="0.25">
      <c r="B170" s="9" t="s">
        <v>669</v>
      </c>
      <c r="C170" s="3" t="s">
        <v>670</v>
      </c>
      <c r="D170" s="3" t="s">
        <v>138</v>
      </c>
      <c r="E170" s="3"/>
      <c r="F170" s="3" t="s">
        <v>351</v>
      </c>
      <c r="G170" s="3" t="s">
        <v>352</v>
      </c>
      <c r="H170" s="3" t="s">
        <v>308</v>
      </c>
      <c r="I170" s="3" t="s">
        <v>264</v>
      </c>
      <c r="J170" s="3"/>
      <c r="K170" s="8">
        <v>3.7300000000002385</v>
      </c>
      <c r="L170" s="3" t="s">
        <v>78</v>
      </c>
      <c r="M170" s="39">
        <v>4.8000000000000001E-2</v>
      </c>
      <c r="N170" s="39">
        <v>1.8100000000000754E-2</v>
      </c>
      <c r="O170" s="8">
        <v>4549616.2298210002</v>
      </c>
      <c r="P170" s="8">
        <v>112.63</v>
      </c>
      <c r="Q170" s="8">
        <v>0</v>
      </c>
      <c r="R170" s="8">
        <v>5124.2327583949991</v>
      </c>
      <c r="S170" s="39">
        <v>2.1421711738113516E-3</v>
      </c>
      <c r="T170" s="39">
        <v>1.0918385933127955E-3</v>
      </c>
      <c r="U170" s="39">
        <v>8.8206871054481638E-5</v>
      </c>
    </row>
    <row r="171" spans="2:21" ht="15" x14ac:dyDescent="0.25">
      <c r="B171" s="9" t="s">
        <v>671</v>
      </c>
      <c r="C171" s="3" t="s">
        <v>672</v>
      </c>
      <c r="D171" s="3" t="s">
        <v>138</v>
      </c>
      <c r="E171" s="3"/>
      <c r="F171" s="3" t="s">
        <v>261</v>
      </c>
      <c r="G171" s="3" t="s">
        <v>262</v>
      </c>
      <c r="H171" s="3" t="s">
        <v>304</v>
      </c>
      <c r="I171" s="3" t="s">
        <v>77</v>
      </c>
      <c r="J171" s="3"/>
      <c r="K171" s="8">
        <v>2.419999999999904</v>
      </c>
      <c r="L171" s="3" t="s">
        <v>78</v>
      </c>
      <c r="M171" s="39">
        <v>3.2500000000000001E-2</v>
      </c>
      <c r="N171" s="39">
        <v>1.8400000000001415E-2</v>
      </c>
      <c r="O171" s="8">
        <v>210.48205799999999</v>
      </c>
      <c r="P171" s="8">
        <v>5166998</v>
      </c>
      <c r="Q171" s="8">
        <v>0</v>
      </c>
      <c r="R171" s="8">
        <v>10875.603655924999</v>
      </c>
      <c r="S171" s="39">
        <v>1.1368191088306778E-2</v>
      </c>
      <c r="T171" s="39">
        <v>2.3173037519927022E-3</v>
      </c>
      <c r="U171" s="39">
        <v>1.8720909344842023E-4</v>
      </c>
    </row>
    <row r="172" spans="2:21" ht="15" x14ac:dyDescent="0.25">
      <c r="B172" s="9" t="s">
        <v>673</v>
      </c>
      <c r="C172" s="3" t="s">
        <v>674</v>
      </c>
      <c r="D172" s="3" t="s">
        <v>138</v>
      </c>
      <c r="E172" s="3"/>
      <c r="F172" s="3" t="s">
        <v>675</v>
      </c>
      <c r="G172" s="3" t="s">
        <v>433</v>
      </c>
      <c r="H172" s="3" t="s">
        <v>308</v>
      </c>
      <c r="I172" s="3" t="s">
        <v>264</v>
      </c>
      <c r="J172" s="3"/>
      <c r="K172" s="8">
        <v>4.4499999999999007</v>
      </c>
      <c r="L172" s="3" t="s">
        <v>78</v>
      </c>
      <c r="M172" s="39">
        <v>3.39E-2</v>
      </c>
      <c r="N172" s="39">
        <v>2.2900000000000087E-2</v>
      </c>
      <c r="O172" s="8">
        <v>8959480.5865829997</v>
      </c>
      <c r="P172" s="8">
        <v>105.74</v>
      </c>
      <c r="Q172" s="8">
        <v>0</v>
      </c>
      <c r="R172" s="8">
        <v>9473.7547724219985</v>
      </c>
      <c r="S172" s="39">
        <v>1.2597429169214653E-2</v>
      </c>
      <c r="T172" s="39">
        <v>2.0186067986793566E-3</v>
      </c>
      <c r="U172" s="39">
        <v>1.6307812408477475E-4</v>
      </c>
    </row>
    <row r="173" spans="2:21" ht="15" x14ac:dyDescent="0.25">
      <c r="B173" s="9" t="s">
        <v>676</v>
      </c>
      <c r="C173" s="3" t="s">
        <v>677</v>
      </c>
      <c r="D173" s="3" t="s">
        <v>138</v>
      </c>
      <c r="E173" s="3"/>
      <c r="F173" s="3" t="s">
        <v>678</v>
      </c>
      <c r="G173" s="3" t="s">
        <v>293</v>
      </c>
      <c r="H173" s="3" t="s">
        <v>304</v>
      </c>
      <c r="I173" s="3" t="s">
        <v>77</v>
      </c>
      <c r="J173" s="3"/>
      <c r="K173" s="8">
        <v>4.6100000000001655</v>
      </c>
      <c r="L173" s="3" t="s">
        <v>78</v>
      </c>
      <c r="M173" s="39">
        <v>3.3799999999999997E-2</v>
      </c>
      <c r="N173" s="39">
        <v>3.449999999999448E-2</v>
      </c>
      <c r="O173" s="8">
        <v>3003255.3282170002</v>
      </c>
      <c r="P173" s="8">
        <v>100.27</v>
      </c>
      <c r="Q173" s="8">
        <v>0</v>
      </c>
      <c r="R173" s="8">
        <v>3011.3641164280002</v>
      </c>
      <c r="S173" s="39">
        <v>4.7405175267698878E-3</v>
      </c>
      <c r="T173" s="39">
        <v>6.416421181193988E-4</v>
      </c>
      <c r="U173" s="39">
        <v>5.183663952046072E-5</v>
      </c>
    </row>
    <row r="174" spans="2:21" ht="15" x14ac:dyDescent="0.25">
      <c r="B174" s="9" t="s">
        <v>679</v>
      </c>
      <c r="C174" s="3" t="s">
        <v>680</v>
      </c>
      <c r="D174" s="3" t="s">
        <v>138</v>
      </c>
      <c r="E174" s="3"/>
      <c r="F174" s="3" t="s">
        <v>472</v>
      </c>
      <c r="G174" s="3" t="s">
        <v>433</v>
      </c>
      <c r="H174" s="3" t="s">
        <v>308</v>
      </c>
      <c r="I174" s="3" t="s">
        <v>264</v>
      </c>
      <c r="J174" s="3"/>
      <c r="K174" s="8">
        <v>5.0400000000002665</v>
      </c>
      <c r="L174" s="3" t="s">
        <v>78</v>
      </c>
      <c r="M174" s="39">
        <v>3.85E-2</v>
      </c>
      <c r="N174" s="39">
        <v>2.2999999999997568E-2</v>
      </c>
      <c r="O174" s="8">
        <v>5885182.2519489992</v>
      </c>
      <c r="P174" s="8">
        <v>109.7</v>
      </c>
      <c r="Q174" s="8">
        <v>0</v>
      </c>
      <c r="R174" s="8">
        <v>6456.0449292389994</v>
      </c>
      <c r="S174" s="39">
        <v>1.4756080274474653E-2</v>
      </c>
      <c r="T174" s="39">
        <v>1.375612573873864E-3</v>
      </c>
      <c r="U174" s="39">
        <v>1.1113225129408288E-4</v>
      </c>
    </row>
    <row r="175" spans="2:21" ht="15" x14ac:dyDescent="0.25">
      <c r="B175" s="9" t="s">
        <v>681</v>
      </c>
      <c r="C175" s="3" t="s">
        <v>682</v>
      </c>
      <c r="D175" s="3" t="s">
        <v>138</v>
      </c>
      <c r="E175" s="3"/>
      <c r="F175" s="3" t="s">
        <v>381</v>
      </c>
      <c r="G175" s="3" t="s">
        <v>382</v>
      </c>
      <c r="H175" s="3" t="s">
        <v>304</v>
      </c>
      <c r="I175" s="3" t="s">
        <v>77</v>
      </c>
      <c r="J175" s="3"/>
      <c r="K175" s="8">
        <v>5.0200000000007323</v>
      </c>
      <c r="L175" s="3" t="s">
        <v>78</v>
      </c>
      <c r="M175" s="39">
        <v>5.0900000000000001E-2</v>
      </c>
      <c r="N175" s="39">
        <v>2.6300000000000764E-2</v>
      </c>
      <c r="O175" s="8">
        <v>2939106.1116769998</v>
      </c>
      <c r="P175" s="8">
        <v>116.34</v>
      </c>
      <c r="Q175" s="8">
        <v>0</v>
      </c>
      <c r="R175" s="8">
        <v>3419.3560510990005</v>
      </c>
      <c r="S175" s="39">
        <v>2.3723179839478165E-3</v>
      </c>
      <c r="T175" s="39">
        <v>7.2857441823873949E-4</v>
      </c>
      <c r="U175" s="39">
        <v>5.8859679587060935E-5</v>
      </c>
    </row>
    <row r="176" spans="2:21" ht="15" x14ac:dyDescent="0.25">
      <c r="B176" s="9" t="s">
        <v>683</v>
      </c>
      <c r="C176" s="3" t="s">
        <v>684</v>
      </c>
      <c r="D176" s="3" t="s">
        <v>138</v>
      </c>
      <c r="E176" s="3"/>
      <c r="F176" s="3" t="s">
        <v>685</v>
      </c>
      <c r="G176" s="3" t="s">
        <v>686</v>
      </c>
      <c r="H176" s="3" t="s">
        <v>308</v>
      </c>
      <c r="I176" s="3" t="s">
        <v>264</v>
      </c>
      <c r="J176" s="3"/>
      <c r="K176" s="8">
        <v>6.1700000000070734</v>
      </c>
      <c r="L176" s="3" t="s">
        <v>78</v>
      </c>
      <c r="M176" s="39">
        <v>2.6099999999999998E-2</v>
      </c>
      <c r="N176" s="39">
        <v>2.3399999999988326E-2</v>
      </c>
      <c r="O176" s="8">
        <v>184571.51444199999</v>
      </c>
      <c r="P176" s="8">
        <v>101.72</v>
      </c>
      <c r="Q176" s="8">
        <v>0</v>
      </c>
      <c r="R176" s="8">
        <v>187.74614380300002</v>
      </c>
      <c r="S176" s="39">
        <v>4.5786658408085098E-4</v>
      </c>
      <c r="T176" s="39">
        <v>4.0003742065373196E-5</v>
      </c>
      <c r="U176" s="39">
        <v>3.2318008720966913E-6</v>
      </c>
    </row>
    <row r="177" spans="2:21" ht="15" x14ac:dyDescent="0.25">
      <c r="B177" s="9" t="s">
        <v>687</v>
      </c>
      <c r="C177" s="3" t="s">
        <v>688</v>
      </c>
      <c r="D177" s="3" t="s">
        <v>138</v>
      </c>
      <c r="E177" s="3"/>
      <c r="F177" s="3" t="s">
        <v>387</v>
      </c>
      <c r="G177" s="3" t="s">
        <v>262</v>
      </c>
      <c r="H177" s="3" t="s">
        <v>388</v>
      </c>
      <c r="I177" s="3" t="s">
        <v>264</v>
      </c>
      <c r="J177" s="3"/>
      <c r="K177" s="8">
        <v>1.9099999999999147</v>
      </c>
      <c r="L177" s="3" t="s">
        <v>78</v>
      </c>
      <c r="M177" s="39">
        <v>9.9109999999999997E-3</v>
      </c>
      <c r="N177" s="39">
        <v>7.799999999999893E-3</v>
      </c>
      <c r="O177" s="8">
        <v>6673248.8954489995</v>
      </c>
      <c r="P177" s="8">
        <v>100.62</v>
      </c>
      <c r="Q177" s="8">
        <v>0</v>
      </c>
      <c r="R177" s="8">
        <v>6714.6230374530005</v>
      </c>
      <c r="S177" s="39">
        <v>1.5402731662359693E-2</v>
      </c>
      <c r="T177" s="39">
        <v>1.4307087358253927E-3</v>
      </c>
      <c r="U177" s="39">
        <v>1.1558333049445241E-4</v>
      </c>
    </row>
    <row r="178" spans="2:21" ht="15" x14ac:dyDescent="0.25">
      <c r="B178" s="9" t="s">
        <v>689</v>
      </c>
      <c r="C178" s="3" t="s">
        <v>690</v>
      </c>
      <c r="D178" s="3" t="s">
        <v>138</v>
      </c>
      <c r="E178" s="3"/>
      <c r="F178" s="3" t="s">
        <v>691</v>
      </c>
      <c r="G178" s="3" t="s">
        <v>293</v>
      </c>
      <c r="H178" s="3" t="s">
        <v>388</v>
      </c>
      <c r="I178" s="3" t="s">
        <v>264</v>
      </c>
      <c r="J178" s="3"/>
      <c r="K178" s="8">
        <v>4.5499999999998684</v>
      </c>
      <c r="L178" s="3" t="s">
        <v>78</v>
      </c>
      <c r="M178" s="39">
        <v>4.3499999999999997E-2</v>
      </c>
      <c r="N178" s="39">
        <v>3.8400000000001024E-2</v>
      </c>
      <c r="O178" s="8">
        <v>15792400.940460999</v>
      </c>
      <c r="P178" s="8">
        <v>102.97</v>
      </c>
      <c r="Q178" s="8">
        <v>0</v>
      </c>
      <c r="R178" s="8">
        <v>16261.435247302001</v>
      </c>
      <c r="S178" s="39">
        <v>8.4173524284878991E-3</v>
      </c>
      <c r="T178" s="39">
        <v>3.4648821438826413E-3</v>
      </c>
      <c r="U178" s="39">
        <v>2.7991904147399438E-4</v>
      </c>
    </row>
    <row r="179" spans="2:21" ht="15" x14ac:dyDescent="0.25">
      <c r="B179" s="9" t="s">
        <v>692</v>
      </c>
      <c r="C179" s="3" t="s">
        <v>693</v>
      </c>
      <c r="D179" s="3" t="s">
        <v>138</v>
      </c>
      <c r="E179" s="3"/>
      <c r="F179" s="3" t="s">
        <v>694</v>
      </c>
      <c r="G179" s="3" t="s">
        <v>433</v>
      </c>
      <c r="H179" s="3" t="s">
        <v>388</v>
      </c>
      <c r="I179" s="3" t="s">
        <v>264</v>
      </c>
      <c r="J179" s="3"/>
      <c r="K179" s="8">
        <v>6.0599999999995928</v>
      </c>
      <c r="L179" s="3" t="s">
        <v>78</v>
      </c>
      <c r="M179" s="39">
        <v>2.2200000000000001E-2</v>
      </c>
      <c r="N179" s="39">
        <v>2.7799999999999301E-2</v>
      </c>
      <c r="O179" s="8">
        <v>5743030.1942769997</v>
      </c>
      <c r="P179" s="8">
        <v>97.69</v>
      </c>
      <c r="Q179" s="8">
        <v>0</v>
      </c>
      <c r="R179" s="8">
        <v>5610.3661967879998</v>
      </c>
      <c r="S179" s="39">
        <v>2.1099265568211293E-2</v>
      </c>
      <c r="T179" s="39">
        <v>1.1954207829913876E-3</v>
      </c>
      <c r="U179" s="39">
        <v>9.6575013474505924E-5</v>
      </c>
    </row>
    <row r="180" spans="2:21" ht="15" x14ac:dyDescent="0.25">
      <c r="B180" s="9" t="s">
        <v>695</v>
      </c>
      <c r="C180" s="3" t="s">
        <v>696</v>
      </c>
      <c r="D180" s="3" t="s">
        <v>138</v>
      </c>
      <c r="E180" s="3"/>
      <c r="F180" s="3" t="s">
        <v>427</v>
      </c>
      <c r="G180" s="3" t="s">
        <v>293</v>
      </c>
      <c r="H180" s="3" t="s">
        <v>388</v>
      </c>
      <c r="I180" s="3" t="s">
        <v>264</v>
      </c>
      <c r="J180" s="3"/>
      <c r="K180" s="8">
        <v>4.5000000000000462</v>
      </c>
      <c r="L180" s="3" t="s">
        <v>78</v>
      </c>
      <c r="M180" s="39">
        <v>5.0499999999999996E-2</v>
      </c>
      <c r="N180" s="39">
        <v>2.7600000000000825E-2</v>
      </c>
      <c r="O180" s="8">
        <v>9177362.2188680004</v>
      </c>
      <c r="P180" s="8">
        <v>112.35</v>
      </c>
      <c r="Q180" s="8">
        <v>0</v>
      </c>
      <c r="R180" s="8">
        <v>10310.766453927003</v>
      </c>
      <c r="S180" s="39">
        <v>1.6526371472160753E-2</v>
      </c>
      <c r="T180" s="39">
        <v>2.1969518700314713E-3</v>
      </c>
      <c r="U180" s="39">
        <v>1.7748617011676876E-4</v>
      </c>
    </row>
    <row r="181" spans="2:21" ht="15" x14ac:dyDescent="0.25">
      <c r="B181" s="9" t="s">
        <v>697</v>
      </c>
      <c r="C181" s="3" t="s">
        <v>698</v>
      </c>
      <c r="D181" s="3" t="s">
        <v>138</v>
      </c>
      <c r="E181" s="3"/>
      <c r="F181" s="3" t="s">
        <v>432</v>
      </c>
      <c r="G181" s="3" t="s">
        <v>433</v>
      </c>
      <c r="H181" s="3" t="s">
        <v>388</v>
      </c>
      <c r="I181" s="3" t="s">
        <v>264</v>
      </c>
      <c r="J181" s="3"/>
      <c r="K181" s="8">
        <v>5.42</v>
      </c>
      <c r="L181" s="3" t="s">
        <v>78</v>
      </c>
      <c r="M181" s="39">
        <v>3.9199999999999999E-2</v>
      </c>
      <c r="N181" s="39">
        <v>2.650000000000062E-2</v>
      </c>
      <c r="O181" s="8">
        <v>22513938.304860003</v>
      </c>
      <c r="P181" s="8">
        <v>108.81</v>
      </c>
      <c r="Q181" s="8">
        <v>0</v>
      </c>
      <c r="R181" s="8">
        <v>24497.416269800007</v>
      </c>
      <c r="S181" s="39">
        <v>2.3455586271307931E-2</v>
      </c>
      <c r="T181" s="39">
        <v>5.2197520645401235E-3</v>
      </c>
      <c r="U181" s="39">
        <v>4.2169053201928004E-4</v>
      </c>
    </row>
    <row r="182" spans="2:21" ht="15" x14ac:dyDescent="0.25">
      <c r="B182" s="9" t="s">
        <v>699</v>
      </c>
      <c r="C182" s="3" t="s">
        <v>700</v>
      </c>
      <c r="D182" s="3" t="s">
        <v>138</v>
      </c>
      <c r="E182" s="3"/>
      <c r="F182" s="3" t="s">
        <v>675</v>
      </c>
      <c r="G182" s="3" t="s">
        <v>433</v>
      </c>
      <c r="H182" s="3" t="s">
        <v>388</v>
      </c>
      <c r="I182" s="3" t="s">
        <v>264</v>
      </c>
      <c r="J182" s="3"/>
      <c r="K182" s="8">
        <v>4.430000000000029</v>
      </c>
      <c r="L182" s="3" t="s">
        <v>78</v>
      </c>
      <c r="M182" s="39">
        <v>3.5799999999999998E-2</v>
      </c>
      <c r="N182" s="39">
        <v>2.4200000000000114E-2</v>
      </c>
      <c r="O182" s="8">
        <v>45168924.150592998</v>
      </c>
      <c r="P182" s="8">
        <v>106.03</v>
      </c>
      <c r="Q182" s="8">
        <v>0</v>
      </c>
      <c r="R182" s="8">
        <v>47892.610276500003</v>
      </c>
      <c r="S182" s="39">
        <v>3.7906303783497568E-2</v>
      </c>
      <c r="T182" s="39">
        <v>1.0204649690961768E-2</v>
      </c>
      <c r="U182" s="39">
        <v>8.2440776957308894E-4</v>
      </c>
    </row>
    <row r="183" spans="2:21" ht="15" x14ac:dyDescent="0.25">
      <c r="B183" s="9" t="s">
        <v>701</v>
      </c>
      <c r="C183" s="3" t="s">
        <v>702</v>
      </c>
      <c r="D183" s="3" t="s">
        <v>138</v>
      </c>
      <c r="E183" s="3"/>
      <c r="F183" s="3" t="s">
        <v>675</v>
      </c>
      <c r="G183" s="3" t="s">
        <v>433</v>
      </c>
      <c r="H183" s="3" t="s">
        <v>388</v>
      </c>
      <c r="I183" s="3" t="s">
        <v>264</v>
      </c>
      <c r="J183" s="3"/>
      <c r="K183" s="8">
        <v>5.5600000000000103</v>
      </c>
      <c r="L183" s="3" t="s">
        <v>78</v>
      </c>
      <c r="M183" s="39">
        <v>3.2780000000000004E-2</v>
      </c>
      <c r="N183" s="39">
        <v>2.6099999999997507E-2</v>
      </c>
      <c r="O183" s="8">
        <v>8017044.4501249986</v>
      </c>
      <c r="P183" s="8">
        <v>103.73</v>
      </c>
      <c r="Q183" s="8">
        <v>0</v>
      </c>
      <c r="R183" s="8">
        <v>8316.0802074809999</v>
      </c>
      <c r="S183" s="39">
        <v>8.8968050139271917E-3</v>
      </c>
      <c r="T183" s="39">
        <v>1.7719369403618574E-3</v>
      </c>
      <c r="U183" s="39">
        <v>1.431502917852935E-4</v>
      </c>
    </row>
    <row r="184" spans="2:21" ht="15" x14ac:dyDescent="0.25">
      <c r="B184" s="9" t="s">
        <v>703</v>
      </c>
      <c r="C184" s="3" t="s">
        <v>704</v>
      </c>
      <c r="D184" s="3" t="s">
        <v>138</v>
      </c>
      <c r="E184" s="3"/>
      <c r="F184" s="3" t="s">
        <v>675</v>
      </c>
      <c r="G184" s="3" t="s">
        <v>433</v>
      </c>
      <c r="H184" s="3" t="s">
        <v>388</v>
      </c>
      <c r="I184" s="3" t="s">
        <v>264</v>
      </c>
      <c r="J184" s="3"/>
      <c r="K184" s="8">
        <v>6.8199999999999585</v>
      </c>
      <c r="L184" s="3" t="s">
        <v>78</v>
      </c>
      <c r="M184" s="39">
        <v>2.63E-2</v>
      </c>
      <c r="N184" s="39">
        <v>3.0899999999999806E-2</v>
      </c>
      <c r="O184" s="8">
        <v>14357575.485690998</v>
      </c>
      <c r="P184" s="8">
        <v>98.24</v>
      </c>
      <c r="Q184" s="8">
        <v>0</v>
      </c>
      <c r="R184" s="8">
        <v>14104.882157145003</v>
      </c>
      <c r="S184" s="39">
        <v>1.2812205673919814E-2</v>
      </c>
      <c r="T184" s="39">
        <v>3.0053776671385203E-3</v>
      </c>
      <c r="U184" s="39">
        <v>2.4279684009975326E-4</v>
      </c>
    </row>
    <row r="185" spans="2:21" ht="15" x14ac:dyDescent="0.25">
      <c r="B185" s="9" t="s">
        <v>705</v>
      </c>
      <c r="C185" s="3" t="s">
        <v>706</v>
      </c>
      <c r="D185" s="3" t="s">
        <v>138</v>
      </c>
      <c r="E185" s="3"/>
      <c r="F185" s="3" t="s">
        <v>355</v>
      </c>
      <c r="G185" s="3" t="s">
        <v>293</v>
      </c>
      <c r="H185" s="3" t="s">
        <v>395</v>
      </c>
      <c r="I185" s="3" t="s">
        <v>77</v>
      </c>
      <c r="J185" s="3"/>
      <c r="K185" s="8">
        <v>5.3600000000002543</v>
      </c>
      <c r="L185" s="3" t="s">
        <v>78</v>
      </c>
      <c r="M185" s="39">
        <v>3.5000000000000003E-2</v>
      </c>
      <c r="N185" s="39">
        <v>3.3100000000001489E-2</v>
      </c>
      <c r="O185" s="8">
        <v>10831992.971217997</v>
      </c>
      <c r="P185" s="8">
        <v>101.1</v>
      </c>
      <c r="Q185" s="8">
        <v>111.67026446799998</v>
      </c>
      <c r="R185" s="8">
        <v>10949.916519756</v>
      </c>
      <c r="S185" s="39">
        <v>1.0551688156174159E-2</v>
      </c>
      <c r="T185" s="39">
        <v>2.3331378595627299E-3</v>
      </c>
      <c r="U185" s="39">
        <v>1.8848829084375544E-4</v>
      </c>
    </row>
    <row r="186" spans="2:21" ht="15" x14ac:dyDescent="0.25">
      <c r="B186" s="9" t="s">
        <v>707</v>
      </c>
      <c r="C186" s="3" t="s">
        <v>708</v>
      </c>
      <c r="D186" s="3" t="s">
        <v>138</v>
      </c>
      <c r="E186" s="3"/>
      <c r="F186" s="3" t="s">
        <v>452</v>
      </c>
      <c r="G186" s="3" t="s">
        <v>433</v>
      </c>
      <c r="H186" s="3" t="s">
        <v>388</v>
      </c>
      <c r="I186" s="3" t="s">
        <v>264</v>
      </c>
      <c r="J186" s="3"/>
      <c r="K186" s="8">
        <v>5.4199999999999422</v>
      </c>
      <c r="L186" s="3" t="s">
        <v>78</v>
      </c>
      <c r="M186" s="39">
        <v>4.0999999999999995E-2</v>
      </c>
      <c r="N186" s="39">
        <v>2.4200000000000908E-2</v>
      </c>
      <c r="O186" s="8">
        <v>11037457.655350002</v>
      </c>
      <c r="P186" s="8">
        <v>109.4</v>
      </c>
      <c r="Q186" s="8">
        <v>0</v>
      </c>
      <c r="R186" s="8">
        <v>12074.978676103998</v>
      </c>
      <c r="S186" s="39">
        <v>3.679152551783333E-2</v>
      </c>
      <c r="T186" s="39">
        <v>2.5728588753897337E-3</v>
      </c>
      <c r="U186" s="39">
        <v>2.0785474378067241E-4</v>
      </c>
    </row>
    <row r="187" spans="2:21" ht="15" x14ac:dyDescent="0.25">
      <c r="B187" s="9" t="s">
        <v>709</v>
      </c>
      <c r="C187" s="3" t="s">
        <v>710</v>
      </c>
      <c r="D187" s="3" t="s">
        <v>138</v>
      </c>
      <c r="E187" s="3"/>
      <c r="F187" s="3" t="s">
        <v>711</v>
      </c>
      <c r="G187" s="3" t="s">
        <v>293</v>
      </c>
      <c r="H187" s="3" t="s">
        <v>388</v>
      </c>
      <c r="I187" s="3" t="s">
        <v>264</v>
      </c>
      <c r="J187" s="3"/>
      <c r="K187" s="8">
        <v>7.3699999999999779</v>
      </c>
      <c r="L187" s="3" t="s">
        <v>78</v>
      </c>
      <c r="M187" s="39">
        <v>3.6900000000000002E-2</v>
      </c>
      <c r="N187" s="39">
        <v>4.0999999999999766E-2</v>
      </c>
      <c r="O187" s="8">
        <v>9341860.1514570005</v>
      </c>
      <c r="P187" s="8">
        <v>98.6</v>
      </c>
      <c r="Q187" s="8">
        <v>0</v>
      </c>
      <c r="R187" s="8">
        <v>9211.0741076170016</v>
      </c>
      <c r="S187" s="39">
        <v>2.6691029004162856E-2</v>
      </c>
      <c r="T187" s="39">
        <v>1.9626364903280649E-3</v>
      </c>
      <c r="U187" s="39">
        <v>1.585564248136009E-4</v>
      </c>
    </row>
    <row r="188" spans="2:21" ht="15" x14ac:dyDescent="0.25">
      <c r="B188" s="9" t="s">
        <v>712</v>
      </c>
      <c r="C188" s="3" t="s">
        <v>713</v>
      </c>
      <c r="D188" s="3" t="s">
        <v>138</v>
      </c>
      <c r="E188" s="3"/>
      <c r="F188" s="3" t="s">
        <v>466</v>
      </c>
      <c r="G188" s="3" t="s">
        <v>467</v>
      </c>
      <c r="H188" s="3" t="s">
        <v>395</v>
      </c>
      <c r="I188" s="3" t="s">
        <v>77</v>
      </c>
      <c r="J188" s="3"/>
      <c r="K188" s="8">
        <v>5.6400000000000556</v>
      </c>
      <c r="L188" s="3" t="s">
        <v>78</v>
      </c>
      <c r="M188" s="39">
        <v>1.7644E-2</v>
      </c>
      <c r="N188" s="39">
        <v>1.4099999999999398E-2</v>
      </c>
      <c r="O188" s="8">
        <v>16521858.812222002</v>
      </c>
      <c r="P188" s="8">
        <v>102.1</v>
      </c>
      <c r="Q188" s="8">
        <v>0</v>
      </c>
      <c r="R188" s="8">
        <v>16868.817847855003</v>
      </c>
      <c r="S188" s="39">
        <v>1.1436994106472528E-2</v>
      </c>
      <c r="T188" s="39">
        <v>3.5942993260166889E-3</v>
      </c>
      <c r="U188" s="39">
        <v>2.9037432741703482E-4</v>
      </c>
    </row>
    <row r="189" spans="2:21" ht="15" x14ac:dyDescent="0.25">
      <c r="B189" s="9" t="s">
        <v>714</v>
      </c>
      <c r="C189" s="3" t="s">
        <v>715</v>
      </c>
      <c r="D189" s="3" t="s">
        <v>138</v>
      </c>
      <c r="E189" s="3"/>
      <c r="F189" s="3" t="s">
        <v>472</v>
      </c>
      <c r="G189" s="3" t="s">
        <v>433</v>
      </c>
      <c r="H189" s="3" t="s">
        <v>388</v>
      </c>
      <c r="I189" s="3" t="s">
        <v>264</v>
      </c>
      <c r="J189" s="3"/>
      <c r="K189" s="8">
        <v>6.2599999999999483</v>
      </c>
      <c r="L189" s="3" t="s">
        <v>78</v>
      </c>
      <c r="M189" s="39">
        <v>3.61E-2</v>
      </c>
      <c r="N189" s="39">
        <v>2.8400000000001778E-2</v>
      </c>
      <c r="O189" s="8">
        <v>13129794.883969001</v>
      </c>
      <c r="P189" s="8">
        <v>106.5</v>
      </c>
      <c r="Q189" s="8">
        <v>0</v>
      </c>
      <c r="R189" s="8">
        <v>13983.231551430001</v>
      </c>
      <c r="S189" s="39">
        <v>1.7107224604519869E-2</v>
      </c>
      <c r="T189" s="39">
        <v>2.9794571376696131E-3</v>
      </c>
      <c r="U189" s="39">
        <v>2.4070278625834194E-4</v>
      </c>
    </row>
    <row r="190" spans="2:21" ht="15" x14ac:dyDescent="0.25">
      <c r="B190" s="9" t="s">
        <v>716</v>
      </c>
      <c r="C190" s="3" t="s">
        <v>717</v>
      </c>
      <c r="D190" s="3" t="s">
        <v>138</v>
      </c>
      <c r="E190" s="3"/>
      <c r="F190" s="3" t="s">
        <v>718</v>
      </c>
      <c r="G190" s="3" t="s">
        <v>293</v>
      </c>
      <c r="H190" s="3" t="s">
        <v>395</v>
      </c>
      <c r="I190" s="3" t="s">
        <v>77</v>
      </c>
      <c r="J190" s="3"/>
      <c r="K190" s="8">
        <v>2.4999999999998428</v>
      </c>
      <c r="L190" s="3" t="s">
        <v>78</v>
      </c>
      <c r="M190" s="39">
        <v>4.2500000000000003E-2</v>
      </c>
      <c r="N190" s="39">
        <v>3.5099999999998355E-2</v>
      </c>
      <c r="O190" s="8">
        <v>2871515.0971379993</v>
      </c>
      <c r="P190" s="8">
        <v>103.32</v>
      </c>
      <c r="Q190" s="8">
        <v>0</v>
      </c>
      <c r="R190" s="8">
        <v>2966.8493983620001</v>
      </c>
      <c r="S190" s="39">
        <v>2.9596322274457417E-3</v>
      </c>
      <c r="T190" s="39">
        <v>6.321572079979233E-4</v>
      </c>
      <c r="U190" s="39">
        <v>5.1070377685449129E-5</v>
      </c>
    </row>
    <row r="191" spans="2:21" ht="15" x14ac:dyDescent="0.25">
      <c r="B191" s="9" t="s">
        <v>719</v>
      </c>
      <c r="C191" s="3" t="s">
        <v>720</v>
      </c>
      <c r="D191" s="3" t="s">
        <v>138</v>
      </c>
      <c r="E191" s="3"/>
      <c r="F191" s="3" t="s">
        <v>721</v>
      </c>
      <c r="G191" s="3" t="s">
        <v>467</v>
      </c>
      <c r="H191" s="3" t="s">
        <v>477</v>
      </c>
      <c r="I191" s="3" t="s">
        <v>264</v>
      </c>
      <c r="J191" s="3"/>
      <c r="K191" s="8">
        <v>4.1799999999999367</v>
      </c>
      <c r="L191" s="3" t="s">
        <v>78</v>
      </c>
      <c r="M191" s="39">
        <v>3.7499999999999999E-2</v>
      </c>
      <c r="N191" s="39">
        <v>2.3200000000001393E-2</v>
      </c>
      <c r="O191" s="8">
        <v>5072335.8114869995</v>
      </c>
      <c r="P191" s="8">
        <v>106.03</v>
      </c>
      <c r="Q191" s="8">
        <v>563.59281083099995</v>
      </c>
      <c r="R191" s="8">
        <v>5344.2130145199999</v>
      </c>
      <c r="S191" s="39">
        <v>9.6243762637575579E-3</v>
      </c>
      <c r="T191" s="39">
        <v>1.1387105729297672E-3</v>
      </c>
      <c r="U191" s="39">
        <v>9.1993539420543021E-5</v>
      </c>
    </row>
    <row r="192" spans="2:21" ht="15" x14ac:dyDescent="0.25">
      <c r="B192" s="9" t="s">
        <v>722</v>
      </c>
      <c r="C192" s="3" t="s">
        <v>723</v>
      </c>
      <c r="D192" s="3" t="s">
        <v>138</v>
      </c>
      <c r="E192" s="3"/>
      <c r="F192" s="3" t="s">
        <v>331</v>
      </c>
      <c r="G192" s="3" t="s">
        <v>262</v>
      </c>
      <c r="H192" s="3" t="s">
        <v>477</v>
      </c>
      <c r="I192" s="3" t="s">
        <v>264</v>
      </c>
      <c r="J192" s="3"/>
      <c r="K192" s="8">
        <v>3.3399999999999417</v>
      </c>
      <c r="L192" s="3" t="s">
        <v>78</v>
      </c>
      <c r="M192" s="39">
        <v>3.6000000000000004E-2</v>
      </c>
      <c r="N192" s="39">
        <v>2.6000000000000578E-2</v>
      </c>
      <c r="O192" s="8">
        <v>679.68762199999992</v>
      </c>
      <c r="P192" s="8">
        <v>5250001</v>
      </c>
      <c r="Q192" s="8">
        <v>0</v>
      </c>
      <c r="R192" s="8">
        <v>35683.607030239997</v>
      </c>
      <c r="S192" s="39">
        <v>4.334466054460813E-2</v>
      </c>
      <c r="T192" s="39">
        <v>7.6032337212619148E-3</v>
      </c>
      <c r="U192" s="39">
        <v>6.1424597056380383E-4</v>
      </c>
    </row>
    <row r="193" spans="2:21" ht="15" x14ac:dyDescent="0.25">
      <c r="B193" s="9" t="s">
        <v>724</v>
      </c>
      <c r="C193" s="3" t="s">
        <v>725</v>
      </c>
      <c r="D193" s="3" t="s">
        <v>138</v>
      </c>
      <c r="E193" s="3"/>
      <c r="F193" s="3" t="s">
        <v>726</v>
      </c>
      <c r="G193" s="3" t="s">
        <v>293</v>
      </c>
      <c r="H193" s="3" t="s">
        <v>477</v>
      </c>
      <c r="I193" s="3" t="s">
        <v>264</v>
      </c>
      <c r="J193" s="3"/>
      <c r="K193" s="8">
        <v>0.98999999999996424</v>
      </c>
      <c r="L193" s="3" t="s">
        <v>78</v>
      </c>
      <c r="M193" s="39">
        <v>5.45E-2</v>
      </c>
      <c r="N193" s="39">
        <v>1.2100000000000661E-2</v>
      </c>
      <c r="O193" s="8">
        <v>2980630.9909930001</v>
      </c>
      <c r="P193" s="8">
        <v>104.2</v>
      </c>
      <c r="Q193" s="8">
        <v>1490.2836030149999</v>
      </c>
      <c r="R193" s="8">
        <v>3043.2255807489996</v>
      </c>
      <c r="S193" s="39">
        <v>6.0747915748025169E-2</v>
      </c>
      <c r="T193" s="39">
        <v>6.4843095422918197E-4</v>
      </c>
      <c r="U193" s="39">
        <v>5.238509237330295E-5</v>
      </c>
    </row>
    <row r="194" spans="2:21" ht="15" x14ac:dyDescent="0.25">
      <c r="B194" s="9" t="s">
        <v>727</v>
      </c>
      <c r="C194" s="3" t="s">
        <v>728</v>
      </c>
      <c r="D194" s="3" t="s">
        <v>138</v>
      </c>
      <c r="E194" s="3"/>
      <c r="F194" s="3" t="s">
        <v>726</v>
      </c>
      <c r="G194" s="3" t="s">
        <v>293</v>
      </c>
      <c r="H194" s="3" t="s">
        <v>477</v>
      </c>
      <c r="I194" s="3" t="s">
        <v>264</v>
      </c>
      <c r="J194" s="3"/>
      <c r="K194" s="8">
        <v>1.7899999999997165</v>
      </c>
      <c r="L194" s="3" t="s">
        <v>78</v>
      </c>
      <c r="M194" s="39">
        <v>3.5000000000000003E-2</v>
      </c>
      <c r="N194" s="39">
        <v>1.8000000000001012E-2</v>
      </c>
      <c r="O194" s="8">
        <v>9757716.4233660009</v>
      </c>
      <c r="P194" s="8">
        <v>103.04</v>
      </c>
      <c r="Q194" s="8">
        <v>2744.357744073</v>
      </c>
      <c r="R194" s="8">
        <v>9970.9225272179992</v>
      </c>
      <c r="S194" s="39">
        <v>4.3570038098216253E-2</v>
      </c>
      <c r="T194" s="39">
        <v>2.1245401096023696E-3</v>
      </c>
      <c r="U194" s="39">
        <v>1.7163620762769967E-4</v>
      </c>
    </row>
    <row r="195" spans="2:21" ht="15" x14ac:dyDescent="0.25">
      <c r="B195" s="9" t="s">
        <v>729</v>
      </c>
      <c r="C195" s="3" t="s">
        <v>730</v>
      </c>
      <c r="D195" s="3" t="s">
        <v>138</v>
      </c>
      <c r="E195" s="3"/>
      <c r="F195" s="3" t="s">
        <v>490</v>
      </c>
      <c r="G195" s="3" t="s">
        <v>320</v>
      </c>
      <c r="H195" s="3" t="s">
        <v>477</v>
      </c>
      <c r="I195" s="3" t="s">
        <v>264</v>
      </c>
      <c r="J195" s="3"/>
      <c r="K195" s="8">
        <v>0.24999999999999972</v>
      </c>
      <c r="L195" s="3" t="s">
        <v>78</v>
      </c>
      <c r="M195" s="39">
        <v>6.9000000000000006E-2</v>
      </c>
      <c r="N195" s="39">
        <v>2.3100000000007653E-2</v>
      </c>
      <c r="O195" s="8">
        <v>4103435.507617</v>
      </c>
      <c r="P195" s="8">
        <v>102.85</v>
      </c>
      <c r="Q195" s="8">
        <v>0</v>
      </c>
      <c r="R195" s="8">
        <v>4220.3834186989998</v>
      </c>
      <c r="S195" s="39">
        <v>1.2138905181685601E-2</v>
      </c>
      <c r="T195" s="39">
        <v>8.9925218318073882E-4</v>
      </c>
      <c r="U195" s="39">
        <v>7.2648303378446781E-5</v>
      </c>
    </row>
    <row r="196" spans="2:21" ht="15" x14ac:dyDescent="0.25">
      <c r="B196" s="9" t="s">
        <v>731</v>
      </c>
      <c r="C196" s="3" t="s">
        <v>732</v>
      </c>
      <c r="D196" s="3" t="s">
        <v>138</v>
      </c>
      <c r="E196" s="3"/>
      <c r="F196" s="3" t="s">
        <v>733</v>
      </c>
      <c r="G196" s="3" t="s">
        <v>734</v>
      </c>
      <c r="H196" s="3" t="s">
        <v>477</v>
      </c>
      <c r="I196" s="3" t="s">
        <v>264</v>
      </c>
      <c r="J196" s="3"/>
      <c r="K196" s="8">
        <v>2.1099999999996477</v>
      </c>
      <c r="L196" s="3" t="s">
        <v>78</v>
      </c>
      <c r="M196" s="39">
        <v>3.2000000000000001E-2</v>
      </c>
      <c r="N196" s="39">
        <v>1.6200000000005335E-2</v>
      </c>
      <c r="O196" s="8">
        <v>2145489.2860639999</v>
      </c>
      <c r="P196" s="8">
        <v>103.6</v>
      </c>
      <c r="Q196" s="8">
        <v>0</v>
      </c>
      <c r="R196" s="8">
        <v>2222.7269000049996</v>
      </c>
      <c r="S196" s="39">
        <v>3.1458787185689153E-2</v>
      </c>
      <c r="T196" s="39">
        <v>4.7360436698431802E-4</v>
      </c>
      <c r="U196" s="39">
        <v>3.8261295749469062E-5</v>
      </c>
    </row>
    <row r="197" spans="2:21" ht="15" x14ac:dyDescent="0.25">
      <c r="B197" s="9" t="s">
        <v>735</v>
      </c>
      <c r="C197" s="3" t="s">
        <v>736</v>
      </c>
      <c r="D197" s="3" t="s">
        <v>138</v>
      </c>
      <c r="E197" s="3"/>
      <c r="F197" s="3" t="s">
        <v>737</v>
      </c>
      <c r="G197" s="3" t="s">
        <v>686</v>
      </c>
      <c r="H197" s="3" t="s">
        <v>477</v>
      </c>
      <c r="I197" s="3" t="s">
        <v>264</v>
      </c>
      <c r="J197" s="3"/>
      <c r="K197" s="8">
        <v>1.1300000000002219</v>
      </c>
      <c r="L197" s="3" t="s">
        <v>78</v>
      </c>
      <c r="M197" s="39">
        <v>5.5500000000000001E-2</v>
      </c>
      <c r="N197" s="39">
        <v>1.4199999999997253E-2</v>
      </c>
      <c r="O197" s="8">
        <v>1108459.8945380002</v>
      </c>
      <c r="P197" s="8">
        <v>106.69</v>
      </c>
      <c r="Q197" s="8">
        <v>0</v>
      </c>
      <c r="R197" s="8">
        <v>1182.6158616539999</v>
      </c>
      <c r="S197" s="39">
        <v>4.618582893908333E-2</v>
      </c>
      <c r="T197" s="39">
        <v>2.5198418957497504E-4</v>
      </c>
      <c r="U197" s="39">
        <v>2.0357163644645278E-5</v>
      </c>
    </row>
    <row r="198" spans="2:21" ht="15" x14ac:dyDescent="0.25">
      <c r="B198" s="9" t="s">
        <v>738</v>
      </c>
      <c r="C198" s="3" t="s">
        <v>739</v>
      </c>
      <c r="D198" s="3" t="s">
        <v>138</v>
      </c>
      <c r="E198" s="3"/>
      <c r="F198" s="3" t="s">
        <v>493</v>
      </c>
      <c r="G198" s="3" t="s">
        <v>262</v>
      </c>
      <c r="H198" s="3" t="s">
        <v>484</v>
      </c>
      <c r="I198" s="3" t="s">
        <v>77</v>
      </c>
      <c r="J198" s="3"/>
      <c r="K198" s="8">
        <v>0.6699999999999896</v>
      </c>
      <c r="L198" s="3" t="s">
        <v>78</v>
      </c>
      <c r="M198" s="39">
        <v>1.3311999999999999E-2</v>
      </c>
      <c r="N198" s="39">
        <v>1.1299999999999016E-2</v>
      </c>
      <c r="O198" s="8">
        <v>3131270.7677489999</v>
      </c>
      <c r="P198" s="8">
        <v>100.28</v>
      </c>
      <c r="Q198" s="8">
        <v>0</v>
      </c>
      <c r="R198" s="8">
        <v>3140.0383245940002</v>
      </c>
      <c r="S198" s="39">
        <v>2.1744935887145836E-2</v>
      </c>
      <c r="T198" s="39">
        <v>6.6905919167239796E-4</v>
      </c>
      <c r="U198" s="39">
        <v>5.4051595363194706E-5</v>
      </c>
    </row>
    <row r="199" spans="2:21" ht="15" x14ac:dyDescent="0.25">
      <c r="B199" s="9" t="s">
        <v>740</v>
      </c>
      <c r="C199" s="3" t="s">
        <v>741</v>
      </c>
      <c r="D199" s="3" t="s">
        <v>138</v>
      </c>
      <c r="E199" s="3"/>
      <c r="F199" s="3" t="s">
        <v>438</v>
      </c>
      <c r="G199" s="3" t="s">
        <v>293</v>
      </c>
      <c r="H199" s="3" t="s">
        <v>484</v>
      </c>
      <c r="I199" s="3" t="s">
        <v>77</v>
      </c>
      <c r="J199" s="3"/>
      <c r="K199" s="8">
        <v>5.1899999999997082</v>
      </c>
      <c r="L199" s="3" t="s">
        <v>78</v>
      </c>
      <c r="M199" s="39">
        <v>5.6500000000000002E-2</v>
      </c>
      <c r="N199" s="39">
        <v>3.0299999999992652E-2</v>
      </c>
      <c r="O199" s="8">
        <v>2727939.3422829998</v>
      </c>
      <c r="P199" s="8">
        <v>114.01</v>
      </c>
      <c r="Q199" s="8">
        <v>143.575812289</v>
      </c>
      <c r="R199" s="8">
        <v>3090.0086722679998</v>
      </c>
      <c r="S199" s="39">
        <v>2.9365741240762456E-2</v>
      </c>
      <c r="T199" s="39">
        <v>6.583991947918781E-4</v>
      </c>
      <c r="U199" s="39">
        <v>5.3190401248936269E-5</v>
      </c>
    </row>
    <row r="200" spans="2:21" ht="15" x14ac:dyDescent="0.25">
      <c r="B200" s="9" t="s">
        <v>742</v>
      </c>
      <c r="C200" s="3" t="s">
        <v>743</v>
      </c>
      <c r="D200" s="3" t="s">
        <v>138</v>
      </c>
      <c r="E200" s="3"/>
      <c r="F200" s="3" t="s">
        <v>744</v>
      </c>
      <c r="G200" s="3" t="s">
        <v>293</v>
      </c>
      <c r="H200" s="3" t="s">
        <v>477</v>
      </c>
      <c r="I200" s="3" t="s">
        <v>264</v>
      </c>
      <c r="J200" s="3"/>
      <c r="K200" s="8">
        <v>4.500000000000095</v>
      </c>
      <c r="L200" s="3" t="s">
        <v>78</v>
      </c>
      <c r="M200" s="39">
        <v>3.0499999999999999E-2</v>
      </c>
      <c r="N200" s="39">
        <v>4.8600000000001427E-2</v>
      </c>
      <c r="O200" s="8">
        <v>8920800.1296149995</v>
      </c>
      <c r="P200" s="8">
        <v>92.49</v>
      </c>
      <c r="Q200" s="8">
        <v>0</v>
      </c>
      <c r="R200" s="8">
        <v>8250.8480392220008</v>
      </c>
      <c r="S200" s="39">
        <v>1.5609722181691717E-2</v>
      </c>
      <c r="T200" s="39">
        <v>1.758037689061462E-3</v>
      </c>
      <c r="U200" s="39">
        <v>1.4202740652119241E-4</v>
      </c>
    </row>
    <row r="201" spans="2:21" ht="15" x14ac:dyDescent="0.25">
      <c r="B201" s="9" t="s">
        <v>745</v>
      </c>
      <c r="C201" s="3" t="s">
        <v>746</v>
      </c>
      <c r="D201" s="3" t="s">
        <v>138</v>
      </c>
      <c r="E201" s="3"/>
      <c r="F201" s="3" t="s">
        <v>747</v>
      </c>
      <c r="G201" s="3" t="s">
        <v>369</v>
      </c>
      <c r="H201" s="3" t="s">
        <v>484</v>
      </c>
      <c r="I201" s="3" t="s">
        <v>77</v>
      </c>
      <c r="J201" s="3"/>
      <c r="K201" s="8">
        <v>3.3400000000000372</v>
      </c>
      <c r="L201" s="3" t="s">
        <v>78</v>
      </c>
      <c r="M201" s="39">
        <v>2.9500000000000002E-2</v>
      </c>
      <c r="N201" s="39">
        <v>2.1799999999994542E-2</v>
      </c>
      <c r="O201" s="8">
        <v>4020120.8402299993</v>
      </c>
      <c r="P201" s="8">
        <v>102.58</v>
      </c>
      <c r="Q201" s="8">
        <v>287.15160447400007</v>
      </c>
      <c r="R201" s="8">
        <v>4116.4314451009996</v>
      </c>
      <c r="S201" s="39">
        <v>1.7295383086920465E-2</v>
      </c>
      <c r="T201" s="39">
        <v>8.7710276453081804E-4</v>
      </c>
      <c r="U201" s="39">
        <v>7.0858908016576132E-5</v>
      </c>
    </row>
    <row r="202" spans="2:21" ht="15" x14ac:dyDescent="0.25">
      <c r="B202" s="9" t="s">
        <v>748</v>
      </c>
      <c r="C202" s="3" t="s">
        <v>749</v>
      </c>
      <c r="D202" s="3" t="s">
        <v>138</v>
      </c>
      <c r="E202" s="3"/>
      <c r="F202" s="3" t="s">
        <v>452</v>
      </c>
      <c r="G202" s="3" t="s">
        <v>433</v>
      </c>
      <c r="H202" s="3" t="s">
        <v>477</v>
      </c>
      <c r="I202" s="3" t="s">
        <v>264</v>
      </c>
      <c r="J202" s="3"/>
      <c r="K202" s="8">
        <v>9.2500000000003926</v>
      </c>
      <c r="L202" s="3" t="s">
        <v>78</v>
      </c>
      <c r="M202" s="39">
        <v>3.4300000000000004E-2</v>
      </c>
      <c r="N202" s="39">
        <v>3.6599999999999466E-2</v>
      </c>
      <c r="O202" s="8">
        <v>7250288.4687659992</v>
      </c>
      <c r="P202" s="8">
        <v>98.23</v>
      </c>
      <c r="Q202" s="8">
        <v>0</v>
      </c>
      <c r="R202" s="8">
        <v>7121.9583628660012</v>
      </c>
      <c r="S202" s="39">
        <v>2.8557934728084135E-2</v>
      </c>
      <c r="T202" s="39">
        <v>1.5175011298627084E-3</v>
      </c>
      <c r="U202" s="39">
        <v>1.2259506790348722E-4</v>
      </c>
    </row>
    <row r="203" spans="2:21" ht="15" x14ac:dyDescent="0.25">
      <c r="B203" s="9" t="s">
        <v>750</v>
      </c>
      <c r="C203" s="3" t="s">
        <v>751</v>
      </c>
      <c r="D203" s="3" t="s">
        <v>138</v>
      </c>
      <c r="E203" s="3"/>
      <c r="F203" s="3" t="s">
        <v>752</v>
      </c>
      <c r="G203" s="3" t="s">
        <v>293</v>
      </c>
      <c r="H203" s="3" t="s">
        <v>477</v>
      </c>
      <c r="I203" s="3" t="s">
        <v>264</v>
      </c>
      <c r="J203" s="3"/>
      <c r="K203" s="8">
        <v>0.99999999999910605</v>
      </c>
      <c r="L203" s="3" t="s">
        <v>78</v>
      </c>
      <c r="M203" s="39">
        <v>8.5699999999999995E-3</v>
      </c>
      <c r="N203" s="39">
        <v>1.1300000000024712E-2</v>
      </c>
      <c r="O203" s="8">
        <v>192764.808487</v>
      </c>
      <c r="P203" s="8">
        <v>99.74</v>
      </c>
      <c r="Q203" s="8">
        <v>82.613483610000017</v>
      </c>
      <c r="R203" s="8">
        <v>192.47841505100001</v>
      </c>
      <c r="S203" s="39">
        <v>1.2977305556259445E-3</v>
      </c>
      <c r="T203" s="39">
        <v>4.1012064018376998E-5</v>
      </c>
      <c r="U203" s="39">
        <v>3.3132606455785476E-6</v>
      </c>
    </row>
    <row r="204" spans="2:21" ht="15" x14ac:dyDescent="0.25">
      <c r="B204" s="9" t="s">
        <v>753</v>
      </c>
      <c r="C204" s="3" t="s">
        <v>754</v>
      </c>
      <c r="D204" s="3" t="s">
        <v>138</v>
      </c>
      <c r="E204" s="3"/>
      <c r="F204" s="3" t="s">
        <v>508</v>
      </c>
      <c r="G204" s="3" t="s">
        <v>509</v>
      </c>
      <c r="H204" s="3" t="s">
        <v>484</v>
      </c>
      <c r="I204" s="3" t="s">
        <v>77</v>
      </c>
      <c r="J204" s="3"/>
      <c r="K204" s="8">
        <v>3.8800000000000567</v>
      </c>
      <c r="L204" s="3" t="s">
        <v>78</v>
      </c>
      <c r="M204" s="39">
        <v>5.8899999999999994E-2</v>
      </c>
      <c r="N204" s="39">
        <v>2.5499999999999825E-2</v>
      </c>
      <c r="O204" s="8">
        <v>17370901.765816003</v>
      </c>
      <c r="P204" s="8">
        <v>113.33</v>
      </c>
      <c r="Q204" s="8">
        <v>0</v>
      </c>
      <c r="R204" s="8">
        <v>19686.442971344004</v>
      </c>
      <c r="S204" s="39">
        <v>3.5556296959528472E-2</v>
      </c>
      <c r="T204" s="39">
        <v>4.1946607842804629E-3</v>
      </c>
      <c r="U204" s="39">
        <v>3.3887600711538391E-4</v>
      </c>
    </row>
    <row r="205" spans="2:21" ht="15" x14ac:dyDescent="0.25">
      <c r="B205" s="9" t="s">
        <v>755</v>
      </c>
      <c r="C205" s="3" t="s">
        <v>756</v>
      </c>
      <c r="D205" s="3" t="s">
        <v>138</v>
      </c>
      <c r="E205" s="3"/>
      <c r="F205" s="3" t="s">
        <v>562</v>
      </c>
      <c r="G205" s="3" t="s">
        <v>293</v>
      </c>
      <c r="H205" s="3" t="s">
        <v>477</v>
      </c>
      <c r="I205" s="3" t="s">
        <v>264</v>
      </c>
      <c r="J205" s="3"/>
      <c r="K205" s="8">
        <v>3.6399999999992847</v>
      </c>
      <c r="L205" s="3" t="s">
        <v>78</v>
      </c>
      <c r="M205" s="39">
        <v>7.0499999999999993E-2</v>
      </c>
      <c r="N205" s="39">
        <v>2.5999999999998122E-2</v>
      </c>
      <c r="O205" s="8">
        <v>3038981.8662179997</v>
      </c>
      <c r="P205" s="8">
        <v>116.57</v>
      </c>
      <c r="Q205" s="8">
        <v>0</v>
      </c>
      <c r="R205" s="8">
        <v>3542.541160022</v>
      </c>
      <c r="S205" s="39">
        <v>5.7506495277579676E-3</v>
      </c>
      <c r="T205" s="39">
        <v>7.5482190979212838E-4</v>
      </c>
      <c r="U205" s="39">
        <v>6.0980147866102706E-5</v>
      </c>
    </row>
    <row r="206" spans="2:21" ht="15" x14ac:dyDescent="0.25">
      <c r="B206" s="9" t="s">
        <v>757</v>
      </c>
      <c r="C206" s="3" t="s">
        <v>758</v>
      </c>
      <c r="D206" s="3" t="s">
        <v>138</v>
      </c>
      <c r="E206" s="3"/>
      <c r="F206" s="3" t="s">
        <v>562</v>
      </c>
      <c r="G206" s="3" t="s">
        <v>293</v>
      </c>
      <c r="H206" s="3" t="s">
        <v>477</v>
      </c>
      <c r="I206" s="3" t="s">
        <v>264</v>
      </c>
      <c r="J206" s="3"/>
      <c r="K206" s="8">
        <v>6.1500000000001762</v>
      </c>
      <c r="L206" s="3" t="s">
        <v>78</v>
      </c>
      <c r="M206" s="39">
        <v>3.95E-2</v>
      </c>
      <c r="N206" s="39">
        <v>3.7599999999998412E-2</v>
      </c>
      <c r="O206" s="8">
        <v>8614545.2914170008</v>
      </c>
      <c r="P206" s="8">
        <v>101.36</v>
      </c>
      <c r="Q206" s="8">
        <v>1378.3272466269996</v>
      </c>
      <c r="R206" s="8">
        <v>8712.9578568250017</v>
      </c>
      <c r="S206" s="39">
        <v>7.3796978015863478E-3</v>
      </c>
      <c r="T206" s="39">
        <v>1.8565010799722465E-3</v>
      </c>
      <c r="U206" s="39">
        <v>1.4998201417002318E-4</v>
      </c>
    </row>
    <row r="207" spans="2:21" ht="15" x14ac:dyDescent="0.25">
      <c r="B207" s="9" t="s">
        <v>759</v>
      </c>
      <c r="C207" s="3" t="s">
        <v>760</v>
      </c>
      <c r="D207" s="3" t="s">
        <v>138</v>
      </c>
      <c r="E207" s="3"/>
      <c r="F207" s="3" t="s">
        <v>761</v>
      </c>
      <c r="G207" s="3" t="s">
        <v>293</v>
      </c>
      <c r="H207" s="3" t="s">
        <v>484</v>
      </c>
      <c r="I207" s="3" t="s">
        <v>77</v>
      </c>
      <c r="J207" s="3"/>
      <c r="K207" s="8">
        <v>3.4499999999998447</v>
      </c>
      <c r="L207" s="3" t="s">
        <v>78</v>
      </c>
      <c r="M207" s="39">
        <v>5.7999999999999996E-2</v>
      </c>
      <c r="N207" s="39">
        <v>5.4100000000001709E-2</v>
      </c>
      <c r="O207" s="8">
        <v>6674460.3876689998</v>
      </c>
      <c r="P207" s="8">
        <v>102</v>
      </c>
      <c r="Q207" s="8">
        <v>0</v>
      </c>
      <c r="R207" s="8">
        <v>6807.9495954229997</v>
      </c>
      <c r="S207" s="39">
        <v>1.6773017925819783E-2</v>
      </c>
      <c r="T207" s="39">
        <v>1.4505941591808698E-3</v>
      </c>
      <c r="U207" s="39">
        <v>1.1718982341796995E-4</v>
      </c>
    </row>
    <row r="208" spans="2:21" ht="15" x14ac:dyDescent="0.25">
      <c r="B208" s="9" t="s">
        <v>762</v>
      </c>
      <c r="C208" s="3" t="s">
        <v>763</v>
      </c>
      <c r="D208" s="3" t="s">
        <v>138</v>
      </c>
      <c r="E208" s="3"/>
      <c r="F208" s="3" t="s">
        <v>764</v>
      </c>
      <c r="G208" s="3" t="s">
        <v>293</v>
      </c>
      <c r="H208" s="3" t="s">
        <v>484</v>
      </c>
      <c r="I208" s="3" t="s">
        <v>77</v>
      </c>
      <c r="J208" s="3"/>
      <c r="K208" s="8">
        <v>3.1900000000003721</v>
      </c>
      <c r="L208" s="3" t="s">
        <v>78</v>
      </c>
      <c r="M208" s="39">
        <v>4.9500000000000002E-2</v>
      </c>
      <c r="N208" s="39">
        <v>4.6500000000000374E-2</v>
      </c>
      <c r="O208" s="8">
        <v>4307272.6457059998</v>
      </c>
      <c r="P208" s="8">
        <v>101.99</v>
      </c>
      <c r="Q208" s="8">
        <v>0</v>
      </c>
      <c r="R208" s="8">
        <v>4392.987371356</v>
      </c>
      <c r="S208" s="39">
        <v>1.799818920388439E-2</v>
      </c>
      <c r="T208" s="39">
        <v>9.3602952444426786E-4</v>
      </c>
      <c r="U208" s="39">
        <v>7.5619451511904832E-5</v>
      </c>
    </row>
    <row r="209" spans="2:21" ht="15" x14ac:dyDescent="0.25">
      <c r="B209" s="9" t="s">
        <v>765</v>
      </c>
      <c r="C209" s="3" t="s">
        <v>766</v>
      </c>
      <c r="D209" s="3" t="s">
        <v>138</v>
      </c>
      <c r="E209" s="3"/>
      <c r="F209" s="3" t="s">
        <v>512</v>
      </c>
      <c r="G209" s="3" t="s">
        <v>320</v>
      </c>
      <c r="H209" s="3" t="s">
        <v>484</v>
      </c>
      <c r="I209" s="3" t="s">
        <v>77</v>
      </c>
      <c r="J209" s="3"/>
      <c r="K209" s="8">
        <v>6.5499999999998044</v>
      </c>
      <c r="L209" s="3" t="s">
        <v>78</v>
      </c>
      <c r="M209" s="39">
        <v>2.5000000000000001E-2</v>
      </c>
      <c r="N209" s="39">
        <v>3.4800000000000386E-2</v>
      </c>
      <c r="O209" s="8">
        <v>10709478.082533002</v>
      </c>
      <c r="P209" s="8">
        <v>94.95</v>
      </c>
      <c r="Q209" s="8">
        <v>0</v>
      </c>
      <c r="R209" s="8">
        <v>10168.649437354001</v>
      </c>
      <c r="S209" s="39">
        <v>2.6733594814111333E-2</v>
      </c>
      <c r="T209" s="39">
        <v>2.1666704892322358E-3</v>
      </c>
      <c r="U209" s="39">
        <v>1.7503981415548553E-4</v>
      </c>
    </row>
    <row r="210" spans="2:21" ht="15" x14ac:dyDescent="0.25">
      <c r="B210" s="9" t="s">
        <v>767</v>
      </c>
      <c r="C210" s="3" t="s">
        <v>768</v>
      </c>
      <c r="D210" s="3" t="s">
        <v>138</v>
      </c>
      <c r="E210" s="3"/>
      <c r="F210" s="3" t="s">
        <v>512</v>
      </c>
      <c r="G210" s="3" t="s">
        <v>320</v>
      </c>
      <c r="H210" s="3" t="s">
        <v>484</v>
      </c>
      <c r="I210" s="3" t="s">
        <v>77</v>
      </c>
      <c r="J210" s="3"/>
      <c r="K210" s="8">
        <v>3.9300000000029156</v>
      </c>
      <c r="L210" s="3" t="s">
        <v>78</v>
      </c>
      <c r="M210" s="39">
        <v>4.1399999999999999E-2</v>
      </c>
      <c r="N210" s="39">
        <v>2.6200000000024877E-2</v>
      </c>
      <c r="O210" s="8">
        <v>581205.56742000009</v>
      </c>
      <c r="P210" s="8">
        <v>105.99</v>
      </c>
      <c r="Q210" s="8">
        <v>58.120556741999991</v>
      </c>
      <c r="R210" s="8">
        <v>612.53835996600014</v>
      </c>
      <c r="S210" s="39">
        <v>8.0320397403498586E-4</v>
      </c>
      <c r="T210" s="39">
        <v>1.3051573822436634E-4</v>
      </c>
      <c r="U210" s="39">
        <v>1.0544035503642465E-5</v>
      </c>
    </row>
    <row r="211" spans="2:21" ht="15" x14ac:dyDescent="0.25">
      <c r="B211" s="9" t="s">
        <v>769</v>
      </c>
      <c r="C211" s="3" t="s">
        <v>770</v>
      </c>
      <c r="D211" s="3" t="s">
        <v>138</v>
      </c>
      <c r="E211" s="3"/>
      <c r="F211" s="3" t="s">
        <v>512</v>
      </c>
      <c r="G211" s="3" t="s">
        <v>320</v>
      </c>
      <c r="H211" s="3" t="s">
        <v>484</v>
      </c>
      <c r="I211" s="3" t="s">
        <v>77</v>
      </c>
      <c r="J211" s="3"/>
      <c r="K211" s="8">
        <v>0.51999999999688551</v>
      </c>
      <c r="L211" s="3" t="s">
        <v>78</v>
      </c>
      <c r="M211" s="39">
        <v>6.9900000000000004E-2</v>
      </c>
      <c r="N211" s="39">
        <v>1.2000000000059343E-2</v>
      </c>
      <c r="O211" s="8">
        <v>307804.76718800003</v>
      </c>
      <c r="P211" s="8">
        <v>102.85</v>
      </c>
      <c r="Q211" s="8">
        <v>0</v>
      </c>
      <c r="R211" s="8">
        <v>316.57720273899997</v>
      </c>
      <c r="S211" s="39">
        <v>3.5975564016110448E-3</v>
      </c>
      <c r="T211" s="39">
        <v>6.7454236372688399E-5</v>
      </c>
      <c r="U211" s="39">
        <v>5.4494566928169448E-6</v>
      </c>
    </row>
    <row r="212" spans="2:21" ht="15" x14ac:dyDescent="0.25">
      <c r="B212" s="9" t="s">
        <v>771</v>
      </c>
      <c r="C212" s="3" t="s">
        <v>772</v>
      </c>
      <c r="D212" s="3" t="s">
        <v>138</v>
      </c>
      <c r="E212" s="3"/>
      <c r="F212" s="3" t="s">
        <v>773</v>
      </c>
      <c r="G212" s="3" t="s">
        <v>293</v>
      </c>
      <c r="H212" s="3" t="s">
        <v>484</v>
      </c>
      <c r="I212" s="3" t="s">
        <v>77</v>
      </c>
      <c r="J212" s="3"/>
      <c r="K212" s="8">
        <v>5.600000000000243</v>
      </c>
      <c r="L212" s="3" t="s">
        <v>78</v>
      </c>
      <c r="M212" s="39">
        <v>3.9E-2</v>
      </c>
      <c r="N212" s="39">
        <v>3.9900000000000359E-2</v>
      </c>
      <c r="O212" s="8">
        <v>8410093.4165000003</v>
      </c>
      <c r="P212" s="8">
        <v>100</v>
      </c>
      <c r="Q212" s="8">
        <v>0</v>
      </c>
      <c r="R212" s="8">
        <v>8410.0934164999999</v>
      </c>
      <c r="S212" s="39">
        <v>1.9981689791869608E-2</v>
      </c>
      <c r="T212" s="39">
        <v>1.7919686709111694E-3</v>
      </c>
      <c r="U212" s="39">
        <v>1.4476860449596639E-4</v>
      </c>
    </row>
    <row r="213" spans="2:21" ht="15" x14ac:dyDescent="0.25">
      <c r="B213" s="9" t="s">
        <v>774</v>
      </c>
      <c r="C213" s="3" t="s">
        <v>775</v>
      </c>
      <c r="D213" s="3" t="s">
        <v>138</v>
      </c>
      <c r="E213" s="3"/>
      <c r="F213" s="3" t="s">
        <v>776</v>
      </c>
      <c r="G213" s="3" t="s">
        <v>777</v>
      </c>
      <c r="H213" s="3" t="s">
        <v>477</v>
      </c>
      <c r="I213" s="3" t="s">
        <v>264</v>
      </c>
      <c r="J213" s="3"/>
      <c r="K213" s="8">
        <v>3.3599999999997476</v>
      </c>
      <c r="L213" s="3" t="s">
        <v>78</v>
      </c>
      <c r="M213" s="39">
        <v>2.7999999999999997E-2</v>
      </c>
      <c r="N213" s="39">
        <v>2.0200000000003084E-2</v>
      </c>
      <c r="O213" s="8">
        <v>6281439.2749889996</v>
      </c>
      <c r="P213" s="8">
        <v>102.63</v>
      </c>
      <c r="Q213" s="8">
        <v>897.34819793200018</v>
      </c>
      <c r="R213" s="8">
        <v>6423.0408689580008</v>
      </c>
      <c r="S213" s="39">
        <v>3.0601396127909436E-2</v>
      </c>
      <c r="T213" s="39">
        <v>1.3685802807580254E-3</v>
      </c>
      <c r="U213" s="39">
        <v>1.1056413016712763E-4</v>
      </c>
    </row>
    <row r="214" spans="2:21" ht="15" x14ac:dyDescent="0.25">
      <c r="B214" s="9" t="s">
        <v>778</v>
      </c>
      <c r="C214" s="3" t="s">
        <v>779</v>
      </c>
      <c r="D214" s="3" t="s">
        <v>138</v>
      </c>
      <c r="E214" s="3"/>
      <c r="F214" s="3" t="s">
        <v>780</v>
      </c>
      <c r="G214" s="3" t="s">
        <v>320</v>
      </c>
      <c r="H214" s="3" t="s">
        <v>484</v>
      </c>
      <c r="I214" s="3" t="s">
        <v>77</v>
      </c>
      <c r="J214" s="3"/>
      <c r="K214" s="8">
        <v>3.8200000000001539</v>
      </c>
      <c r="L214" s="3" t="s">
        <v>78</v>
      </c>
      <c r="M214" s="39">
        <v>2.1600000000000001E-2</v>
      </c>
      <c r="N214" s="39">
        <v>2.5799999999997422E-2</v>
      </c>
      <c r="O214" s="8">
        <v>1542141.72704</v>
      </c>
      <c r="P214" s="8">
        <v>98.51</v>
      </c>
      <c r="Q214" s="8">
        <v>0</v>
      </c>
      <c r="R214" s="8">
        <v>1519.1638144150002</v>
      </c>
      <c r="S214" s="39">
        <v>2.3945073110228825E-3</v>
      </c>
      <c r="T214" s="39">
        <v>3.2369366505164435E-4</v>
      </c>
      <c r="U214" s="39">
        <v>2.6150390313399777E-5</v>
      </c>
    </row>
    <row r="215" spans="2:21" ht="15" x14ac:dyDescent="0.25">
      <c r="B215" s="9" t="s">
        <v>781</v>
      </c>
      <c r="C215" s="3" t="s">
        <v>782</v>
      </c>
      <c r="D215" s="3" t="s">
        <v>138</v>
      </c>
      <c r="E215" s="3"/>
      <c r="F215" s="3" t="s">
        <v>783</v>
      </c>
      <c r="G215" s="3" t="s">
        <v>293</v>
      </c>
      <c r="H215" s="3" t="s">
        <v>477</v>
      </c>
      <c r="I215" s="3" t="s">
        <v>264</v>
      </c>
      <c r="J215" s="3"/>
      <c r="K215" s="8">
        <v>4.9899999999998164</v>
      </c>
      <c r="L215" s="3" t="s">
        <v>78</v>
      </c>
      <c r="M215" s="39">
        <v>2.8500000000000001E-2</v>
      </c>
      <c r="N215" s="39">
        <v>2.4099999999999931E-2</v>
      </c>
      <c r="O215" s="8">
        <v>6891636.2331339996</v>
      </c>
      <c r="P215" s="8">
        <v>102.25</v>
      </c>
      <c r="Q215" s="8">
        <v>0</v>
      </c>
      <c r="R215" s="8">
        <v>7046.6980483780007</v>
      </c>
      <c r="S215" s="39">
        <v>3.3989131155721046E-2</v>
      </c>
      <c r="T215" s="39">
        <v>1.5014651455939932E-3</v>
      </c>
      <c r="U215" s="39">
        <v>1.2129956140162369E-4</v>
      </c>
    </row>
    <row r="216" spans="2:21" ht="15" x14ac:dyDescent="0.25">
      <c r="B216" s="9" t="s">
        <v>784</v>
      </c>
      <c r="C216" s="3" t="s">
        <v>785</v>
      </c>
      <c r="D216" s="3" t="s">
        <v>138</v>
      </c>
      <c r="E216" s="3"/>
      <c r="F216" s="3" t="s">
        <v>786</v>
      </c>
      <c r="G216" s="3" t="s">
        <v>787</v>
      </c>
      <c r="H216" s="3" t="s">
        <v>477</v>
      </c>
      <c r="I216" s="3" t="s">
        <v>264</v>
      </c>
      <c r="J216" s="3"/>
      <c r="K216" s="8">
        <v>5.0300000000001104</v>
      </c>
      <c r="L216" s="3" t="s">
        <v>78</v>
      </c>
      <c r="M216" s="39">
        <v>3.2500000000000001E-2</v>
      </c>
      <c r="N216" s="39">
        <v>3.4800000000000435E-2</v>
      </c>
      <c r="O216" s="8">
        <v>8614545.2914150003</v>
      </c>
      <c r="P216" s="8">
        <v>99.05</v>
      </c>
      <c r="Q216" s="8">
        <v>0</v>
      </c>
      <c r="R216" s="8">
        <v>8532.7071111470013</v>
      </c>
      <c r="S216" s="39">
        <v>3.3671612302278768E-2</v>
      </c>
      <c r="T216" s="39">
        <v>1.8180944091819263E-3</v>
      </c>
      <c r="U216" s="39">
        <v>1.4687923663607026E-4</v>
      </c>
    </row>
    <row r="217" spans="2:21" ht="15" x14ac:dyDescent="0.25">
      <c r="B217" s="9" t="s">
        <v>788</v>
      </c>
      <c r="C217" s="3" t="s">
        <v>789</v>
      </c>
      <c r="D217" s="3" t="s">
        <v>138</v>
      </c>
      <c r="E217" s="3"/>
      <c r="F217" s="3" t="s">
        <v>783</v>
      </c>
      <c r="G217" s="3" t="s">
        <v>293</v>
      </c>
      <c r="H217" s="3" t="s">
        <v>477</v>
      </c>
      <c r="I217" s="3" t="s">
        <v>264</v>
      </c>
      <c r="J217" s="3"/>
      <c r="K217" s="8">
        <v>3.3900000000006498</v>
      </c>
      <c r="L217" s="3" t="s">
        <v>78</v>
      </c>
      <c r="M217" s="39">
        <v>3.5000000000000003E-2</v>
      </c>
      <c r="N217" s="39">
        <v>2.2500000000001252E-2</v>
      </c>
      <c r="O217" s="8">
        <v>2104387.0133679998</v>
      </c>
      <c r="P217" s="8">
        <v>105.61</v>
      </c>
      <c r="Q217" s="8">
        <v>0</v>
      </c>
      <c r="R217" s="8">
        <v>2222.4431253969997</v>
      </c>
      <c r="S217" s="39">
        <v>5.0230027768659747E-3</v>
      </c>
      <c r="T217" s="39">
        <v>4.7354390211407787E-4</v>
      </c>
      <c r="U217" s="39">
        <v>3.8256410945941089E-5</v>
      </c>
    </row>
    <row r="218" spans="2:21" ht="15" x14ac:dyDescent="0.25">
      <c r="B218" s="9" t="s">
        <v>790</v>
      </c>
      <c r="C218" s="3" t="s">
        <v>791</v>
      </c>
      <c r="D218" s="3" t="s">
        <v>138</v>
      </c>
      <c r="E218" s="3"/>
      <c r="F218" s="3" t="s">
        <v>792</v>
      </c>
      <c r="G218" s="3" t="s">
        <v>793</v>
      </c>
      <c r="H218" s="3" t="s">
        <v>484</v>
      </c>
      <c r="I218" s="3" t="s">
        <v>77</v>
      </c>
      <c r="J218" s="3"/>
      <c r="K218" s="8">
        <v>3.5199999999997345</v>
      </c>
      <c r="L218" s="3" t="s">
        <v>78</v>
      </c>
      <c r="M218" s="39">
        <v>3.3500000000000002E-2</v>
      </c>
      <c r="N218" s="39">
        <v>2.2399999999998428E-2</v>
      </c>
      <c r="O218" s="8">
        <v>7462445.8764110003</v>
      </c>
      <c r="P218" s="8">
        <v>104.76</v>
      </c>
      <c r="Q218" s="8">
        <v>0</v>
      </c>
      <c r="R218" s="8">
        <v>7817.6583011360008</v>
      </c>
      <c r="S218" s="39">
        <v>1.3574559710689247E-2</v>
      </c>
      <c r="T218" s="39">
        <v>1.6657364028846218E-3</v>
      </c>
      <c r="U218" s="39">
        <v>1.3457061968673867E-4</v>
      </c>
    </row>
    <row r="219" spans="2:21" ht="15" x14ac:dyDescent="0.25">
      <c r="B219" s="9" t="s">
        <v>794</v>
      </c>
      <c r="C219" s="3" t="s">
        <v>795</v>
      </c>
      <c r="D219" s="3" t="s">
        <v>138</v>
      </c>
      <c r="E219" s="3"/>
      <c r="F219" s="3" t="s">
        <v>796</v>
      </c>
      <c r="G219" s="3" t="s">
        <v>509</v>
      </c>
      <c r="H219" s="3" t="s">
        <v>536</v>
      </c>
      <c r="I219" s="3" t="s">
        <v>77</v>
      </c>
      <c r="J219" s="3"/>
      <c r="K219" s="8">
        <v>3.7100000000001412</v>
      </c>
      <c r="L219" s="3" t="s">
        <v>78</v>
      </c>
      <c r="M219" s="39">
        <v>4.7500000000000001E-2</v>
      </c>
      <c r="N219" s="39">
        <v>2.5900000000000343E-2</v>
      </c>
      <c r="O219" s="8">
        <v>7046244.0618399996</v>
      </c>
      <c r="P219" s="8">
        <v>108.12</v>
      </c>
      <c r="Q219" s="8">
        <v>0</v>
      </c>
      <c r="R219" s="8">
        <v>7618.3990788569999</v>
      </c>
      <c r="S219" s="39">
        <v>1.4036901991792501E-2</v>
      </c>
      <c r="T219" s="39">
        <v>1.6232795280283264E-3</v>
      </c>
      <c r="U219" s="39">
        <v>1.3114063643760045E-4</v>
      </c>
    </row>
    <row r="220" spans="2:21" ht="15" x14ac:dyDescent="0.25">
      <c r="B220" s="9" t="s">
        <v>797</v>
      </c>
      <c r="C220" s="3" t="s">
        <v>798</v>
      </c>
      <c r="D220" s="3" t="s">
        <v>138</v>
      </c>
      <c r="E220" s="3"/>
      <c r="F220" s="3" t="s">
        <v>799</v>
      </c>
      <c r="G220" s="3" t="s">
        <v>293</v>
      </c>
      <c r="H220" s="3" t="s">
        <v>527</v>
      </c>
      <c r="I220" s="3" t="s">
        <v>264</v>
      </c>
      <c r="J220" s="3"/>
      <c r="K220" s="8">
        <v>4.7100000000123616</v>
      </c>
      <c r="L220" s="3" t="s">
        <v>78</v>
      </c>
      <c r="M220" s="39">
        <v>3.95E-2</v>
      </c>
      <c r="N220" s="39">
        <v>4.2100000000036483E-2</v>
      </c>
      <c r="O220" s="8">
        <v>71787.877427999993</v>
      </c>
      <c r="P220" s="8">
        <v>100.3</v>
      </c>
      <c r="Q220" s="8">
        <v>0</v>
      </c>
      <c r="R220" s="8">
        <v>72.003241060000022</v>
      </c>
      <c r="S220" s="39">
        <v>1.1616725314821111E-4</v>
      </c>
      <c r="T220" s="39">
        <v>1.534198798915146E-5</v>
      </c>
      <c r="U220" s="39">
        <v>1.2394403024099716E-6</v>
      </c>
    </row>
    <row r="221" spans="2:21" ht="15" x14ac:dyDescent="0.25">
      <c r="B221" s="9" t="s">
        <v>800</v>
      </c>
      <c r="C221" s="3" t="s">
        <v>801</v>
      </c>
      <c r="D221" s="3" t="s">
        <v>138</v>
      </c>
      <c r="E221" s="3"/>
      <c r="F221" s="3" t="s">
        <v>799</v>
      </c>
      <c r="G221" s="3" t="s">
        <v>293</v>
      </c>
      <c r="H221" s="3" t="s">
        <v>527</v>
      </c>
      <c r="I221" s="3" t="s">
        <v>264</v>
      </c>
      <c r="J221" s="3"/>
      <c r="K221" s="8">
        <v>2.6600000000001267</v>
      </c>
      <c r="L221" s="3" t="s">
        <v>78</v>
      </c>
      <c r="M221" s="39">
        <v>6.8499999999999991E-2</v>
      </c>
      <c r="N221" s="39">
        <v>4.8400000000000901E-2</v>
      </c>
      <c r="O221" s="8">
        <v>6727226.0569139998</v>
      </c>
      <c r="P221" s="8">
        <v>105.98</v>
      </c>
      <c r="Q221" s="8">
        <v>0</v>
      </c>
      <c r="R221" s="8">
        <v>7129.5141747980015</v>
      </c>
      <c r="S221" s="39">
        <v>1.1760680321662454E-2</v>
      </c>
      <c r="T221" s="39">
        <v>1.5191110737236026E-3</v>
      </c>
      <c r="U221" s="39">
        <v>1.2272513118519627E-4</v>
      </c>
    </row>
    <row r="222" spans="2:21" ht="15" x14ac:dyDescent="0.25">
      <c r="B222" s="9" t="s">
        <v>802</v>
      </c>
      <c r="C222" s="3" t="s">
        <v>803</v>
      </c>
      <c r="D222" s="3" t="s">
        <v>138</v>
      </c>
      <c r="E222" s="3"/>
      <c r="F222" s="3" t="s">
        <v>526</v>
      </c>
      <c r="G222" s="3" t="s">
        <v>293</v>
      </c>
      <c r="H222" s="3" t="s">
        <v>527</v>
      </c>
      <c r="I222" s="3" t="s">
        <v>264</v>
      </c>
      <c r="J222" s="3"/>
      <c r="K222" s="8">
        <v>1.9099999999995942</v>
      </c>
      <c r="L222" s="3" t="s">
        <v>78</v>
      </c>
      <c r="M222" s="39">
        <v>0.05</v>
      </c>
      <c r="N222" s="39">
        <v>2.2900000000004035E-2</v>
      </c>
      <c r="O222" s="8">
        <v>4463235.0599750001</v>
      </c>
      <c r="P222" s="8">
        <v>105.16</v>
      </c>
      <c r="Q222" s="8">
        <v>0</v>
      </c>
      <c r="R222" s="8">
        <v>4693.5379878900003</v>
      </c>
      <c r="S222" s="39">
        <v>2.7049909454393943E-2</v>
      </c>
      <c r="T222" s="39">
        <v>1.0000689187981183E-3</v>
      </c>
      <c r="U222" s="39">
        <v>8.0793031778048533E-5</v>
      </c>
    </row>
    <row r="223" spans="2:21" ht="15" x14ac:dyDescent="0.25">
      <c r="B223" s="9" t="s">
        <v>804</v>
      </c>
      <c r="C223" s="3" t="s">
        <v>805</v>
      </c>
      <c r="D223" s="3" t="s">
        <v>138</v>
      </c>
      <c r="E223" s="3"/>
      <c r="F223" s="3" t="s">
        <v>526</v>
      </c>
      <c r="G223" s="3" t="s">
        <v>293</v>
      </c>
      <c r="H223" s="3" t="s">
        <v>527</v>
      </c>
      <c r="I223" s="3" t="s">
        <v>264</v>
      </c>
      <c r="J223" s="3"/>
      <c r="K223" s="8">
        <v>2.800000000000205</v>
      </c>
      <c r="L223" s="3" t="s">
        <v>78</v>
      </c>
      <c r="M223" s="39">
        <v>4.6500000000000007E-2</v>
      </c>
      <c r="N223" s="39">
        <v>2.4700000000000635E-2</v>
      </c>
      <c r="O223" s="8">
        <v>5602780.8025099998</v>
      </c>
      <c r="P223" s="8">
        <v>106.15</v>
      </c>
      <c r="Q223" s="8">
        <v>952.47273642699986</v>
      </c>
      <c r="R223" s="8">
        <v>5888.774749926999</v>
      </c>
      <c r="S223" s="39">
        <v>3.4801854955598198E-2</v>
      </c>
      <c r="T223" s="39">
        <v>1.2547422887382786E-3</v>
      </c>
      <c r="U223" s="39">
        <v>1.0136744748464413E-4</v>
      </c>
    </row>
    <row r="224" spans="2:21" ht="15" x14ac:dyDescent="0.25">
      <c r="B224" s="9" t="s">
        <v>806</v>
      </c>
      <c r="C224" s="3" t="s">
        <v>807</v>
      </c>
      <c r="D224" s="3" t="s">
        <v>138</v>
      </c>
      <c r="E224" s="3"/>
      <c r="F224" s="3" t="s">
        <v>530</v>
      </c>
      <c r="G224" s="3" t="s">
        <v>433</v>
      </c>
      <c r="H224" s="3" t="s">
        <v>527</v>
      </c>
      <c r="I224" s="3" t="s">
        <v>264</v>
      </c>
      <c r="J224" s="3"/>
      <c r="K224" s="8">
        <v>3.7000000000001987</v>
      </c>
      <c r="L224" s="3" t="s">
        <v>78</v>
      </c>
      <c r="M224" s="39">
        <v>4.3499999999999997E-2</v>
      </c>
      <c r="N224" s="39">
        <v>2.2299999999999022E-2</v>
      </c>
      <c r="O224" s="8">
        <v>11773211.898267001</v>
      </c>
      <c r="P224" s="8">
        <v>110.17</v>
      </c>
      <c r="Q224" s="8">
        <v>0</v>
      </c>
      <c r="R224" s="8">
        <v>12970.547548319999</v>
      </c>
      <c r="S224" s="39">
        <v>6.8141871788551592E-2</v>
      </c>
      <c r="T224" s="39">
        <v>2.7636809367125909E-3</v>
      </c>
      <c r="U224" s="39">
        <v>2.2327077419079515E-4</v>
      </c>
    </row>
    <row r="225" spans="2:21" ht="15" x14ac:dyDescent="0.25">
      <c r="B225" s="9" t="s">
        <v>808</v>
      </c>
      <c r="C225" s="3" t="s">
        <v>809</v>
      </c>
      <c r="D225" s="3" t="s">
        <v>138</v>
      </c>
      <c r="E225" s="3"/>
      <c r="F225" s="3" t="s">
        <v>810</v>
      </c>
      <c r="G225" s="3" t="s">
        <v>293</v>
      </c>
      <c r="H225" s="3" t="s">
        <v>527</v>
      </c>
      <c r="I225" s="3" t="s">
        <v>264</v>
      </c>
      <c r="J225" s="3"/>
      <c r="K225" s="8">
        <v>2.6600000000000423</v>
      </c>
      <c r="L225" s="3" t="s">
        <v>78</v>
      </c>
      <c r="M225" s="39">
        <v>3.9E-2</v>
      </c>
      <c r="N225" s="39">
        <v>2.5099999999998745E-2</v>
      </c>
      <c r="O225" s="8">
        <v>9385320.1878730003</v>
      </c>
      <c r="P225" s="8">
        <v>104.71</v>
      </c>
      <c r="Q225" s="8">
        <v>0</v>
      </c>
      <c r="R225" s="8">
        <v>9827.368768272001</v>
      </c>
      <c r="S225" s="39">
        <v>2.9109987240592727E-2</v>
      </c>
      <c r="T225" s="39">
        <v>2.0939525969692675E-3</v>
      </c>
      <c r="U225" s="39">
        <v>1.6916512005190777E-4</v>
      </c>
    </row>
    <row r="226" spans="2:21" ht="15" x14ac:dyDescent="0.25">
      <c r="B226" s="9" t="s">
        <v>811</v>
      </c>
      <c r="C226" s="3" t="s">
        <v>812</v>
      </c>
      <c r="D226" s="3" t="s">
        <v>138</v>
      </c>
      <c r="E226" s="3"/>
      <c r="F226" s="3" t="s">
        <v>535</v>
      </c>
      <c r="G226" s="3" t="s">
        <v>293</v>
      </c>
      <c r="H226" s="3" t="s">
        <v>536</v>
      </c>
      <c r="I226" s="3" t="s">
        <v>77</v>
      </c>
      <c r="J226" s="3"/>
      <c r="K226" s="8">
        <v>3.0600000000001013</v>
      </c>
      <c r="L226" s="3" t="s">
        <v>78</v>
      </c>
      <c r="M226" s="39">
        <v>4.2000000000000003E-2</v>
      </c>
      <c r="N226" s="39">
        <v>3.1100000000001935E-2</v>
      </c>
      <c r="O226" s="8">
        <v>15503215.769193999</v>
      </c>
      <c r="P226" s="8">
        <v>103.35</v>
      </c>
      <c r="Q226" s="8">
        <v>1192.5538652800001</v>
      </c>
      <c r="R226" s="8">
        <v>15982.622941909998</v>
      </c>
      <c r="S226" s="39">
        <v>2.9079954790676456E-2</v>
      </c>
      <c r="T226" s="39">
        <v>3.4054746091997613E-3</v>
      </c>
      <c r="U226" s="39">
        <v>2.7511965740428671E-4</v>
      </c>
    </row>
    <row r="227" spans="2:21" ht="15" x14ac:dyDescent="0.25">
      <c r="B227" s="9" t="s">
        <v>813</v>
      </c>
      <c r="C227" s="3" t="s">
        <v>814</v>
      </c>
      <c r="D227" s="3" t="s">
        <v>138</v>
      </c>
      <c r="E227" s="3"/>
      <c r="F227" s="3" t="s">
        <v>539</v>
      </c>
      <c r="G227" s="3" t="s">
        <v>293</v>
      </c>
      <c r="H227" s="3" t="s">
        <v>536</v>
      </c>
      <c r="I227" s="3" t="s">
        <v>77</v>
      </c>
      <c r="J227" s="3"/>
      <c r="K227" s="8">
        <v>5.6099999999999834</v>
      </c>
      <c r="L227" s="3" t="s">
        <v>78</v>
      </c>
      <c r="M227" s="39">
        <v>4.9000000000000002E-2</v>
      </c>
      <c r="N227" s="39">
        <v>3.7399999999999343E-2</v>
      </c>
      <c r="O227" s="8">
        <v>11544475.436398001</v>
      </c>
      <c r="P227" s="8">
        <v>107.95</v>
      </c>
      <c r="Q227" s="8">
        <v>0</v>
      </c>
      <c r="R227" s="8">
        <v>12462.261232407998</v>
      </c>
      <c r="S227" s="39">
        <v>2.1160814759580277E-2</v>
      </c>
      <c r="T227" s="39">
        <v>2.6553785542229777E-3</v>
      </c>
      <c r="U227" s="39">
        <v>2.1452129936396267E-4</v>
      </c>
    </row>
    <row r="228" spans="2:21" ht="15" x14ac:dyDescent="0.25">
      <c r="B228" s="9" t="s">
        <v>815</v>
      </c>
      <c r="C228" s="3" t="s">
        <v>816</v>
      </c>
      <c r="D228" s="3" t="s">
        <v>138</v>
      </c>
      <c r="E228" s="3"/>
      <c r="F228" s="3" t="s">
        <v>817</v>
      </c>
      <c r="G228" s="3" t="s">
        <v>818</v>
      </c>
      <c r="H228" s="3" t="s">
        <v>527</v>
      </c>
      <c r="I228" s="3" t="s">
        <v>264</v>
      </c>
      <c r="J228" s="3"/>
      <c r="K228" s="8">
        <v>5.1200000000000516</v>
      </c>
      <c r="L228" s="3" t="s">
        <v>78</v>
      </c>
      <c r="M228" s="39">
        <v>3.6000000000000004E-2</v>
      </c>
      <c r="N228" s="39">
        <v>4.6500000000000374E-2</v>
      </c>
      <c r="O228" s="8">
        <v>44281011.194195002</v>
      </c>
      <c r="P228" s="8">
        <v>95.35</v>
      </c>
      <c r="Q228" s="8">
        <v>0</v>
      </c>
      <c r="R228" s="8">
        <v>42221.944175101002</v>
      </c>
      <c r="S228" s="39">
        <v>1.9765970183971537E-2</v>
      </c>
      <c r="T228" s="39">
        <v>8.9963805917186428E-3</v>
      </c>
      <c r="U228" s="39">
        <v>7.2679477321189502E-4</v>
      </c>
    </row>
    <row r="229" spans="2:21" ht="15" x14ac:dyDescent="0.25">
      <c r="B229" s="9" t="s">
        <v>819</v>
      </c>
      <c r="C229" s="3" t="s">
        <v>820</v>
      </c>
      <c r="D229" s="3" t="s">
        <v>138</v>
      </c>
      <c r="E229" s="3"/>
      <c r="F229" s="3" t="s">
        <v>544</v>
      </c>
      <c r="G229" s="3" t="s">
        <v>467</v>
      </c>
      <c r="H229" s="3" t="s">
        <v>527</v>
      </c>
      <c r="I229" s="3" t="s">
        <v>264</v>
      </c>
      <c r="J229" s="3"/>
      <c r="K229" s="8">
        <v>4.3399999999999554</v>
      </c>
      <c r="L229" s="3" t="s">
        <v>78</v>
      </c>
      <c r="M229" s="39">
        <v>4.2999999999999997E-2</v>
      </c>
      <c r="N229" s="39">
        <v>4.1400000000000402E-2</v>
      </c>
      <c r="O229" s="8">
        <v>39082497.218940996</v>
      </c>
      <c r="P229" s="8">
        <v>102.38</v>
      </c>
      <c r="Q229" s="8">
        <v>0</v>
      </c>
      <c r="R229" s="8">
        <v>40012.660652062004</v>
      </c>
      <c r="S229" s="39">
        <v>1.1931156697078322E-2</v>
      </c>
      <c r="T229" s="39">
        <v>8.525640653125461E-3</v>
      </c>
      <c r="U229" s="39">
        <v>6.8876488736796429E-4</v>
      </c>
    </row>
    <row r="230" spans="2:21" ht="15" x14ac:dyDescent="0.25">
      <c r="B230" s="9" t="s">
        <v>821</v>
      </c>
      <c r="C230" s="3" t="s">
        <v>822</v>
      </c>
      <c r="D230" s="3" t="s">
        <v>138</v>
      </c>
      <c r="E230" s="3"/>
      <c r="F230" s="3" t="s">
        <v>544</v>
      </c>
      <c r="G230" s="3" t="s">
        <v>467</v>
      </c>
      <c r="H230" s="3" t="s">
        <v>536</v>
      </c>
      <c r="I230" s="3" t="s">
        <v>77</v>
      </c>
      <c r="J230" s="3"/>
      <c r="K230" s="8">
        <v>6.2900000000002025</v>
      </c>
      <c r="L230" s="3" t="s">
        <v>78</v>
      </c>
      <c r="M230" s="39">
        <v>4.4800000000000006E-2</v>
      </c>
      <c r="N230" s="39">
        <v>4.9199999999999473E-2</v>
      </c>
      <c r="O230" s="8">
        <v>10047009.212166</v>
      </c>
      <c r="P230" s="8">
        <v>97.64</v>
      </c>
      <c r="Q230" s="8">
        <v>0</v>
      </c>
      <c r="R230" s="8">
        <v>9809.8997941870002</v>
      </c>
      <c r="S230" s="39">
        <v>1.9295197257856733E-2</v>
      </c>
      <c r="T230" s="39">
        <v>2.0902304202082026E-3</v>
      </c>
      <c r="U230" s="39">
        <v>1.6886441483080996E-4</v>
      </c>
    </row>
    <row r="231" spans="2:21" ht="15" x14ac:dyDescent="0.25">
      <c r="B231" s="9" t="s">
        <v>823</v>
      </c>
      <c r="C231" s="3" t="s">
        <v>824</v>
      </c>
      <c r="D231" s="3" t="s">
        <v>138</v>
      </c>
      <c r="E231" s="3"/>
      <c r="F231" s="3" t="s">
        <v>825</v>
      </c>
      <c r="G231" s="3" t="s">
        <v>293</v>
      </c>
      <c r="H231" s="3" t="s">
        <v>536</v>
      </c>
      <c r="I231" s="3" t="s">
        <v>77</v>
      </c>
      <c r="J231" s="3"/>
      <c r="K231" s="8">
        <v>4.2400000000001086</v>
      </c>
      <c r="L231" s="3" t="s">
        <v>78</v>
      </c>
      <c r="M231" s="39">
        <v>5.5500000000000001E-2</v>
      </c>
      <c r="N231" s="39">
        <v>6.9100000000000883E-2</v>
      </c>
      <c r="O231" s="8">
        <v>8044730.1629320011</v>
      </c>
      <c r="P231" s="8">
        <v>97.75</v>
      </c>
      <c r="Q231" s="8">
        <v>0</v>
      </c>
      <c r="R231" s="8">
        <v>7863.7237349850002</v>
      </c>
      <c r="S231" s="39">
        <v>1.4836981680336699E-2</v>
      </c>
      <c r="T231" s="39">
        <v>1.6755517295618957E-3</v>
      </c>
      <c r="U231" s="39">
        <v>1.3536357503735784E-4</v>
      </c>
    </row>
    <row r="232" spans="2:21" ht="15" x14ac:dyDescent="0.25">
      <c r="B232" s="9" t="s">
        <v>826</v>
      </c>
      <c r="C232" s="3" t="s">
        <v>827</v>
      </c>
      <c r="D232" s="3" t="s">
        <v>138</v>
      </c>
      <c r="E232" s="3"/>
      <c r="F232" s="3" t="s">
        <v>828</v>
      </c>
      <c r="G232" s="3" t="s">
        <v>293</v>
      </c>
      <c r="H232" s="3" t="s">
        <v>527</v>
      </c>
      <c r="I232" s="3" t="s">
        <v>264</v>
      </c>
      <c r="J232" s="3"/>
      <c r="K232" s="8">
        <v>3.620000000000188</v>
      </c>
      <c r="L232" s="3" t="s">
        <v>78</v>
      </c>
      <c r="M232" s="39">
        <v>3.85E-2</v>
      </c>
      <c r="N232" s="39">
        <v>2.5599999999999304E-2</v>
      </c>
      <c r="O232" s="8">
        <v>5743030.1942769997</v>
      </c>
      <c r="P232" s="8">
        <v>104.72</v>
      </c>
      <c r="Q232" s="8">
        <v>0</v>
      </c>
      <c r="R232" s="8">
        <v>6014.1012194449995</v>
      </c>
      <c r="S232" s="39">
        <v>2.5943830949372977E-2</v>
      </c>
      <c r="T232" s="39">
        <v>1.2814460476491545E-3</v>
      </c>
      <c r="U232" s="39">
        <v>1.0352477644640468E-4</v>
      </c>
    </row>
    <row r="233" spans="2:21" ht="15" x14ac:dyDescent="0.25">
      <c r="B233" s="9" t="s">
        <v>829</v>
      </c>
      <c r="C233" s="3" t="s">
        <v>830</v>
      </c>
      <c r="D233" s="3" t="s">
        <v>138</v>
      </c>
      <c r="E233" s="3"/>
      <c r="F233" s="3" t="s">
        <v>547</v>
      </c>
      <c r="G233" s="3" t="s">
        <v>467</v>
      </c>
      <c r="H233" s="3" t="s">
        <v>536</v>
      </c>
      <c r="I233" s="3" t="s">
        <v>77</v>
      </c>
      <c r="J233" s="3"/>
      <c r="K233" s="8">
        <v>5.4100000000001343</v>
      </c>
      <c r="L233" s="3" t="s">
        <v>78</v>
      </c>
      <c r="M233" s="39">
        <v>3.3500000000000002E-2</v>
      </c>
      <c r="N233" s="39">
        <v>3.4199999999999391E-2</v>
      </c>
      <c r="O233" s="8">
        <v>14357575.485690998</v>
      </c>
      <c r="P233" s="8">
        <v>100.6</v>
      </c>
      <c r="Q233" s="8">
        <v>0</v>
      </c>
      <c r="R233" s="8">
        <v>14443.720938604998</v>
      </c>
      <c r="S233" s="39">
        <v>2.593722256068727E-2</v>
      </c>
      <c r="T233" s="39">
        <v>3.0775752576759534E-3</v>
      </c>
      <c r="U233" s="39">
        <v>2.4862950034640856E-4</v>
      </c>
    </row>
    <row r="234" spans="2:21" ht="15" x14ac:dyDescent="0.25">
      <c r="B234" s="9" t="s">
        <v>831</v>
      </c>
      <c r="C234" s="3" t="s">
        <v>832</v>
      </c>
      <c r="D234" s="3" t="s">
        <v>138</v>
      </c>
      <c r="E234" s="3"/>
      <c r="F234" s="3" t="s">
        <v>833</v>
      </c>
      <c r="G234" s="3" t="s">
        <v>293</v>
      </c>
      <c r="H234" s="3" t="s">
        <v>527</v>
      </c>
      <c r="I234" s="3" t="s">
        <v>264</v>
      </c>
      <c r="J234" s="3"/>
      <c r="K234" s="8">
        <v>3.2600000000002081</v>
      </c>
      <c r="L234" s="3" t="s">
        <v>78</v>
      </c>
      <c r="M234" s="39">
        <v>3.3500000000000002E-2</v>
      </c>
      <c r="N234" s="39">
        <v>2.1899999999998365E-2</v>
      </c>
      <c r="O234" s="8">
        <v>9089279.6734550018</v>
      </c>
      <c r="P234" s="8">
        <v>104.66</v>
      </c>
      <c r="Q234" s="8">
        <v>0</v>
      </c>
      <c r="R234" s="8">
        <v>9512.8401072720026</v>
      </c>
      <c r="S234" s="39">
        <v>2.9809126688842176E-2</v>
      </c>
      <c r="T234" s="39">
        <v>2.0269348507085845E-3</v>
      </c>
      <c r="U234" s="39">
        <v>1.6375092628830219E-4</v>
      </c>
    </row>
    <row r="235" spans="2:21" ht="15" x14ac:dyDescent="0.25">
      <c r="B235" s="9" t="s">
        <v>834</v>
      </c>
      <c r="C235" s="3" t="s">
        <v>835</v>
      </c>
      <c r="D235" s="3" t="s">
        <v>138</v>
      </c>
      <c r="E235" s="3"/>
      <c r="F235" s="3" t="s">
        <v>833</v>
      </c>
      <c r="G235" s="3" t="s">
        <v>293</v>
      </c>
      <c r="H235" s="3" t="s">
        <v>527</v>
      </c>
      <c r="I235" s="3" t="s">
        <v>264</v>
      </c>
      <c r="J235" s="3"/>
      <c r="K235" s="8">
        <v>5.3500000000003283</v>
      </c>
      <c r="L235" s="3" t="s">
        <v>78</v>
      </c>
      <c r="M235" s="39">
        <v>2.4500000000000001E-2</v>
      </c>
      <c r="N235" s="39">
        <v>2.7999999999997593E-2</v>
      </c>
      <c r="O235" s="8">
        <v>4307559.7972180005</v>
      </c>
      <c r="P235" s="8">
        <v>98.26</v>
      </c>
      <c r="Q235" s="8">
        <v>0</v>
      </c>
      <c r="R235" s="8">
        <v>4232.6082567470012</v>
      </c>
      <c r="S235" s="39">
        <v>4.2024973631395117E-2</v>
      </c>
      <c r="T235" s="39">
        <v>9.0185697312825629E-4</v>
      </c>
      <c r="U235" s="39">
        <v>7.2858737752567546E-5</v>
      </c>
    </row>
    <row r="236" spans="2:21" ht="15" x14ac:dyDescent="0.25">
      <c r="B236" s="9" t="s">
        <v>836</v>
      </c>
      <c r="C236" s="3" t="s">
        <v>837</v>
      </c>
      <c r="D236" s="3" t="s">
        <v>138</v>
      </c>
      <c r="E236" s="3"/>
      <c r="F236" s="3" t="s">
        <v>838</v>
      </c>
      <c r="G236" s="3" t="s">
        <v>839</v>
      </c>
      <c r="H236" s="3" t="s">
        <v>536</v>
      </c>
      <c r="I236" s="3" t="s">
        <v>77</v>
      </c>
      <c r="J236" s="3"/>
      <c r="K236" s="8">
        <v>0.87999999999999989</v>
      </c>
      <c r="L236" s="3" t="s">
        <v>78</v>
      </c>
      <c r="M236" s="39">
        <v>1.3999999999999999E-2</v>
      </c>
      <c r="N236" s="39">
        <v>1.6200000000000003E-2</v>
      </c>
      <c r="O236" s="8">
        <v>4375</v>
      </c>
      <c r="P236" s="8">
        <v>99.81</v>
      </c>
      <c r="Q236" s="8">
        <v>0.625</v>
      </c>
      <c r="R236" s="8">
        <v>4.3678800000000004</v>
      </c>
      <c r="S236" s="39">
        <v>2.598667700193935E-5</v>
      </c>
      <c r="T236" s="39">
        <v>9.3067980706888014E-7</v>
      </c>
      <c r="U236" s="39">
        <v>7.5187261412013797E-8</v>
      </c>
    </row>
    <row r="237" spans="2:21" ht="15" x14ac:dyDescent="0.25">
      <c r="B237" s="9" t="s">
        <v>840</v>
      </c>
      <c r="C237" s="3" t="s">
        <v>841</v>
      </c>
      <c r="D237" s="3" t="s">
        <v>138</v>
      </c>
      <c r="E237" s="3"/>
      <c r="F237" s="3" t="s">
        <v>572</v>
      </c>
      <c r="G237" s="3" t="s">
        <v>369</v>
      </c>
      <c r="H237" s="3" t="s">
        <v>527</v>
      </c>
      <c r="I237" s="3" t="s">
        <v>264</v>
      </c>
      <c r="J237" s="3"/>
      <c r="K237" s="8">
        <v>0.89999999999889568</v>
      </c>
      <c r="L237" s="3" t="s">
        <v>78</v>
      </c>
      <c r="M237" s="39">
        <v>5.7500000000000002E-2</v>
      </c>
      <c r="N237" s="39">
        <v>1.2099999999998272E-2</v>
      </c>
      <c r="O237" s="8">
        <v>2736979.7303919992</v>
      </c>
      <c r="P237" s="8">
        <v>104.6</v>
      </c>
      <c r="Q237" s="8">
        <v>0</v>
      </c>
      <c r="R237" s="8">
        <v>2862.8807986950005</v>
      </c>
      <c r="S237" s="39">
        <v>1.5653752862004208E-2</v>
      </c>
      <c r="T237" s="39">
        <v>6.1000424677204142E-4</v>
      </c>
      <c r="U237" s="39">
        <v>4.9280696127850543E-5</v>
      </c>
    </row>
    <row r="238" spans="2:21" ht="15" x14ac:dyDescent="0.25">
      <c r="B238" s="9" t="s">
        <v>842</v>
      </c>
      <c r="C238" s="3" t="s">
        <v>843</v>
      </c>
      <c r="D238" s="3" t="s">
        <v>138</v>
      </c>
      <c r="E238" s="3"/>
      <c r="F238" s="3" t="s">
        <v>844</v>
      </c>
      <c r="G238" s="3" t="s">
        <v>293</v>
      </c>
      <c r="H238" s="3" t="s">
        <v>576</v>
      </c>
      <c r="I238" s="3" t="s">
        <v>264</v>
      </c>
      <c r="J238" s="3"/>
      <c r="K238" s="8">
        <v>0.98000000000103271</v>
      </c>
      <c r="L238" s="3" t="s">
        <v>78</v>
      </c>
      <c r="M238" s="39">
        <v>4.9000000000000002E-2</v>
      </c>
      <c r="N238" s="39">
        <v>9.6399999999984887E-2</v>
      </c>
      <c r="O238" s="8">
        <v>1791417.3783189999</v>
      </c>
      <c r="P238" s="8">
        <v>95.77</v>
      </c>
      <c r="Q238" s="8">
        <v>0</v>
      </c>
      <c r="R238" s="8">
        <v>1715.6404237009999</v>
      </c>
      <c r="S238" s="39">
        <v>1.7061117888752379E-3</v>
      </c>
      <c r="T238" s="39">
        <v>3.655576386094898E-4</v>
      </c>
      <c r="U238" s="39">
        <v>2.9532474570232051E-5</v>
      </c>
    </row>
    <row r="239" spans="2:21" ht="15" x14ac:dyDescent="0.25">
      <c r="B239" s="9" t="s">
        <v>845</v>
      </c>
      <c r="C239" s="3" t="s">
        <v>846</v>
      </c>
      <c r="D239" s="3" t="s">
        <v>138</v>
      </c>
      <c r="E239" s="3"/>
      <c r="F239" s="3" t="s">
        <v>844</v>
      </c>
      <c r="G239" s="3" t="s">
        <v>293</v>
      </c>
      <c r="H239" s="3" t="s">
        <v>576</v>
      </c>
      <c r="I239" s="3" t="s">
        <v>264</v>
      </c>
      <c r="J239" s="3"/>
      <c r="K239" s="8">
        <v>2.7600000000001597</v>
      </c>
      <c r="L239" s="3" t="s">
        <v>78</v>
      </c>
      <c r="M239" s="39">
        <v>6.1719999999999997E-2</v>
      </c>
      <c r="N239" s="39">
        <v>0.11579999999999566</v>
      </c>
      <c r="O239" s="8">
        <v>7835643.6626510005</v>
      </c>
      <c r="P239" s="8">
        <v>87.5</v>
      </c>
      <c r="Q239" s="8">
        <v>0</v>
      </c>
      <c r="R239" s="8">
        <v>6856.1882062549994</v>
      </c>
      <c r="S239" s="39">
        <v>1.3059406104418334E-2</v>
      </c>
      <c r="T239" s="39">
        <v>1.4608725324471675E-3</v>
      </c>
      <c r="U239" s="39">
        <v>1.1802018712823166E-4</v>
      </c>
    </row>
    <row r="240" spans="2:21" ht="15" x14ac:dyDescent="0.25">
      <c r="B240" s="9" t="s">
        <v>847</v>
      </c>
      <c r="C240" s="3" t="s">
        <v>848</v>
      </c>
      <c r="D240" s="3" t="s">
        <v>138</v>
      </c>
      <c r="E240" s="3"/>
      <c r="F240" s="3" t="s">
        <v>593</v>
      </c>
      <c r="G240" s="3" t="s">
        <v>394</v>
      </c>
      <c r="H240" s="3" t="s">
        <v>594</v>
      </c>
      <c r="I240" s="3" t="s">
        <v>77</v>
      </c>
      <c r="J240" s="3"/>
      <c r="K240" s="8">
        <v>1.9300000000003725</v>
      </c>
      <c r="L240" s="3" t="s">
        <v>78</v>
      </c>
      <c r="M240" s="39">
        <v>0.06</v>
      </c>
      <c r="N240" s="39">
        <v>2.2999999999994667E-2</v>
      </c>
      <c r="O240" s="8">
        <v>3086063.2564639999</v>
      </c>
      <c r="P240" s="8">
        <v>107.14</v>
      </c>
      <c r="Q240" s="8">
        <v>0</v>
      </c>
      <c r="R240" s="8">
        <v>3306.4081720360005</v>
      </c>
      <c r="S240" s="39">
        <v>5.6407861209529387E-3</v>
      </c>
      <c r="T240" s="39">
        <v>7.0450820985041565E-4</v>
      </c>
      <c r="U240" s="39">
        <v>5.6915431643197483E-5</v>
      </c>
    </row>
    <row r="241" spans="2:21" ht="15" x14ac:dyDescent="0.25">
      <c r="B241" s="9" t="s">
        <v>849</v>
      </c>
      <c r="C241" s="3" t="s">
        <v>850</v>
      </c>
      <c r="D241" s="3" t="s">
        <v>138</v>
      </c>
      <c r="E241" s="3"/>
      <c r="F241" s="3" t="s">
        <v>593</v>
      </c>
      <c r="G241" s="3" t="s">
        <v>394</v>
      </c>
      <c r="H241" s="3" t="s">
        <v>594</v>
      </c>
      <c r="I241" s="3" t="s">
        <v>77</v>
      </c>
      <c r="J241" s="3"/>
      <c r="K241" s="8">
        <v>3.8800000000000052</v>
      </c>
      <c r="L241" s="3" t="s">
        <v>78</v>
      </c>
      <c r="M241" s="39">
        <v>5.9000000000000004E-2</v>
      </c>
      <c r="N241" s="39">
        <v>3.4299999999999796E-2</v>
      </c>
      <c r="O241" s="8">
        <v>15362121.057943003</v>
      </c>
      <c r="P241" s="8">
        <v>109.81</v>
      </c>
      <c r="Q241" s="8">
        <v>0</v>
      </c>
      <c r="R241" s="8">
        <v>16869.145134530998</v>
      </c>
      <c r="S241" s="39">
        <v>1.7273445023205745E-2</v>
      </c>
      <c r="T241" s="39">
        <v>3.5943690621588155E-3</v>
      </c>
      <c r="U241" s="39">
        <v>2.9037996122310654E-4</v>
      </c>
    </row>
    <row r="242" spans="2:21" ht="15" x14ac:dyDescent="0.25">
      <c r="B242" s="9" t="s">
        <v>851</v>
      </c>
      <c r="C242" s="3" t="s">
        <v>852</v>
      </c>
      <c r="D242" s="3" t="s">
        <v>138</v>
      </c>
      <c r="E242" s="3"/>
      <c r="F242" s="3" t="s">
        <v>853</v>
      </c>
      <c r="G242" s="3" t="s">
        <v>293</v>
      </c>
      <c r="H242" s="3" t="s">
        <v>594</v>
      </c>
      <c r="I242" s="3" t="s">
        <v>77</v>
      </c>
      <c r="J242" s="3"/>
      <c r="K242" s="8">
        <v>3.6799999999998039</v>
      </c>
      <c r="L242" s="3" t="s">
        <v>78</v>
      </c>
      <c r="M242" s="39">
        <v>5.0499999999999996E-2</v>
      </c>
      <c r="N242" s="39">
        <v>2.5699999999999872E-2</v>
      </c>
      <c r="O242" s="8">
        <v>842122.46437800012</v>
      </c>
      <c r="P242" s="8">
        <v>111.53</v>
      </c>
      <c r="Q242" s="8">
        <v>0</v>
      </c>
      <c r="R242" s="8">
        <v>939.21918383900004</v>
      </c>
      <c r="S242" s="39">
        <v>1.4213037373468355E-2</v>
      </c>
      <c r="T242" s="39">
        <v>2.0012278927321071E-4</v>
      </c>
      <c r="U242" s="39">
        <v>1.6167412634614763E-5</v>
      </c>
    </row>
    <row r="243" spans="2:21" ht="15" x14ac:dyDescent="0.25">
      <c r="B243" s="9" t="s">
        <v>854</v>
      </c>
      <c r="C243" s="3" t="s">
        <v>855</v>
      </c>
      <c r="D243" s="3" t="s">
        <v>138</v>
      </c>
      <c r="E243" s="3"/>
      <c r="F243" s="3" t="s">
        <v>856</v>
      </c>
      <c r="G243" s="3" t="s">
        <v>369</v>
      </c>
      <c r="H243" s="3" t="s">
        <v>576</v>
      </c>
      <c r="I243" s="3" t="s">
        <v>264</v>
      </c>
      <c r="J243" s="3"/>
      <c r="K243" s="8">
        <v>2.8499999999995036</v>
      </c>
      <c r="L243" s="3" t="s">
        <v>78</v>
      </c>
      <c r="M243" s="39">
        <v>4.5499999999999999E-2</v>
      </c>
      <c r="N243" s="39">
        <v>2.2400000000004812E-2</v>
      </c>
      <c r="O243" s="8">
        <v>4922597.5555099994</v>
      </c>
      <c r="P243" s="8">
        <v>106.64</v>
      </c>
      <c r="Q243" s="8">
        <v>820.43259856499992</v>
      </c>
      <c r="R243" s="8">
        <v>5194.9813081619996</v>
      </c>
      <c r="S243" s="39">
        <v>1.6808867684677337E-2</v>
      </c>
      <c r="T243" s="39">
        <v>1.1069132397425404E-3</v>
      </c>
      <c r="U243" s="39">
        <v>8.9424713510284537E-5</v>
      </c>
    </row>
    <row r="244" spans="2:21" ht="15" x14ac:dyDescent="0.25">
      <c r="B244" s="9" t="s">
        <v>857</v>
      </c>
      <c r="C244" s="3" t="s">
        <v>858</v>
      </c>
      <c r="D244" s="3" t="s">
        <v>138</v>
      </c>
      <c r="E244" s="3"/>
      <c r="F244" s="3" t="s">
        <v>859</v>
      </c>
      <c r="G244" s="3" t="s">
        <v>293</v>
      </c>
      <c r="H244" s="3" t="s">
        <v>576</v>
      </c>
      <c r="I244" s="3" t="s">
        <v>264</v>
      </c>
      <c r="J244" s="3"/>
      <c r="K244" s="8">
        <v>3.9699999999999913</v>
      </c>
      <c r="L244" s="3" t="s">
        <v>78</v>
      </c>
      <c r="M244" s="39">
        <v>4.5999999999999999E-2</v>
      </c>
      <c r="N244" s="39">
        <v>5.8199999999994471E-2</v>
      </c>
      <c r="O244" s="8">
        <v>4317282.1873920001</v>
      </c>
      <c r="P244" s="8">
        <v>96.74</v>
      </c>
      <c r="Q244" s="8">
        <v>0</v>
      </c>
      <c r="R244" s="8">
        <v>4176.5387887799989</v>
      </c>
      <c r="S244" s="39">
        <v>1.7478875252599189E-2</v>
      </c>
      <c r="T244" s="39">
        <v>8.8991005113635529E-4</v>
      </c>
      <c r="U244" s="39">
        <v>7.1893576222198684E-5</v>
      </c>
    </row>
    <row r="245" spans="2:21" ht="15" x14ac:dyDescent="0.25">
      <c r="B245" s="9" t="s">
        <v>860</v>
      </c>
      <c r="C245" s="3" t="s">
        <v>861</v>
      </c>
      <c r="D245" s="3" t="s">
        <v>138</v>
      </c>
      <c r="E245" s="3"/>
      <c r="F245" s="3" t="s">
        <v>862</v>
      </c>
      <c r="G245" s="3" t="s">
        <v>293</v>
      </c>
      <c r="H245" s="3" t="s">
        <v>594</v>
      </c>
      <c r="I245" s="3" t="s">
        <v>77</v>
      </c>
      <c r="J245" s="3"/>
      <c r="K245" s="8">
        <v>3.6399999999999153</v>
      </c>
      <c r="L245" s="3" t="s">
        <v>78</v>
      </c>
      <c r="M245" s="39">
        <v>5.7267999999999999E-2</v>
      </c>
      <c r="N245" s="39">
        <v>9.0100000000000582E-2</v>
      </c>
      <c r="O245" s="8">
        <v>7753952.2168039996</v>
      </c>
      <c r="P245" s="8">
        <v>90.64</v>
      </c>
      <c r="Q245" s="8">
        <v>0</v>
      </c>
      <c r="R245" s="8">
        <v>7028.1822893109984</v>
      </c>
      <c r="S245" s="39">
        <v>1.9039270189888057E-2</v>
      </c>
      <c r="T245" s="39">
        <v>1.4975199266144858E-3</v>
      </c>
      <c r="U245" s="39">
        <v>1.2098083716533228E-4</v>
      </c>
    </row>
    <row r="246" spans="2:21" ht="15" x14ac:dyDescent="0.25">
      <c r="B246" s="9" t="s">
        <v>863</v>
      </c>
      <c r="C246" s="3" t="s">
        <v>864</v>
      </c>
      <c r="D246" s="3" t="s">
        <v>138</v>
      </c>
      <c r="E246" s="3"/>
      <c r="F246" s="3" t="s">
        <v>865</v>
      </c>
      <c r="G246" s="3" t="s">
        <v>293</v>
      </c>
      <c r="H246" s="3" t="s">
        <v>594</v>
      </c>
      <c r="I246" s="3" t="s">
        <v>77</v>
      </c>
      <c r="J246" s="3"/>
      <c r="K246" s="8">
        <v>2.2200000000014635</v>
      </c>
      <c r="L246" s="3" t="s">
        <v>78</v>
      </c>
      <c r="M246" s="39">
        <v>6.4000000000000001E-2</v>
      </c>
      <c r="N246" s="39">
        <v>4.520000000001323E-2</v>
      </c>
      <c r="O246" s="8">
        <v>1391379.5663080001</v>
      </c>
      <c r="P246" s="8">
        <v>106.4</v>
      </c>
      <c r="Q246" s="8">
        <v>0</v>
      </c>
      <c r="R246" s="8">
        <v>1480.4278596799998</v>
      </c>
      <c r="S246" s="39">
        <v>6.2814148889777252E-2</v>
      </c>
      <c r="T246" s="39">
        <v>3.1544005669257793E-4</v>
      </c>
      <c r="U246" s="39">
        <v>2.5483602225195794E-5</v>
      </c>
    </row>
    <row r="247" spans="2:21" ht="15" x14ac:dyDescent="0.25">
      <c r="B247" s="9" t="s">
        <v>866</v>
      </c>
      <c r="C247" s="3" t="s">
        <v>867</v>
      </c>
      <c r="D247" s="3" t="s">
        <v>138</v>
      </c>
      <c r="E247" s="3"/>
      <c r="F247" s="3" t="s">
        <v>865</v>
      </c>
      <c r="G247" s="3" t="s">
        <v>293</v>
      </c>
      <c r="H247" s="3" t="s">
        <v>594</v>
      </c>
      <c r="I247" s="3" t="s">
        <v>77</v>
      </c>
      <c r="J247" s="3"/>
      <c r="K247" s="8">
        <v>4.2699999999994791</v>
      </c>
      <c r="L247" s="3" t="s">
        <v>78</v>
      </c>
      <c r="M247" s="39">
        <v>6.6000000000000003E-2</v>
      </c>
      <c r="N247" s="39">
        <v>8.3699999999994223E-2</v>
      </c>
      <c r="O247" s="8">
        <v>2335116.0769930002</v>
      </c>
      <c r="P247" s="8">
        <v>95.54</v>
      </c>
      <c r="Q247" s="8">
        <v>0</v>
      </c>
      <c r="R247" s="8">
        <v>2230.969899958</v>
      </c>
      <c r="S247" s="39">
        <v>8.5878039555179874E-3</v>
      </c>
      <c r="T247" s="39">
        <v>4.7536073245359081E-4</v>
      </c>
      <c r="U247" s="39">
        <v>3.840318806159427E-5</v>
      </c>
    </row>
    <row r="248" spans="2:21" ht="15" x14ac:dyDescent="0.25">
      <c r="B248" s="9" t="s">
        <v>868</v>
      </c>
      <c r="C248" s="3" t="s">
        <v>869</v>
      </c>
      <c r="D248" s="3" t="s">
        <v>138</v>
      </c>
      <c r="E248" s="3"/>
      <c r="F248" s="3" t="s">
        <v>870</v>
      </c>
      <c r="G248" s="3" t="s">
        <v>293</v>
      </c>
      <c r="H248" s="3" t="s">
        <v>576</v>
      </c>
      <c r="I248" s="3" t="s">
        <v>264</v>
      </c>
      <c r="J248" s="3"/>
      <c r="K248" s="8">
        <v>1.2299999999999698</v>
      </c>
      <c r="L248" s="3" t="s">
        <v>78</v>
      </c>
      <c r="M248" s="39">
        <v>4.9000000000000002E-2</v>
      </c>
      <c r="N248" s="39">
        <v>1.2799999999999508E-2</v>
      </c>
      <c r="O248" s="8">
        <v>4802608.9999630004</v>
      </c>
      <c r="P248" s="8">
        <v>105.68</v>
      </c>
      <c r="Q248" s="8">
        <v>0</v>
      </c>
      <c r="R248" s="8">
        <v>5075.397191162001</v>
      </c>
      <c r="S248" s="39">
        <v>5.1227829332938665E-2</v>
      </c>
      <c r="T248" s="39">
        <v>1.0814330244119771E-3</v>
      </c>
      <c r="U248" s="39">
        <v>8.7366231531474741E-5</v>
      </c>
    </row>
    <row r="249" spans="2:21" ht="15" x14ac:dyDescent="0.25">
      <c r="B249" s="9" t="s">
        <v>871</v>
      </c>
      <c r="C249" s="3" t="s">
        <v>872</v>
      </c>
      <c r="D249" s="3" t="s">
        <v>138</v>
      </c>
      <c r="E249" s="3"/>
      <c r="F249" s="3" t="s">
        <v>873</v>
      </c>
      <c r="G249" s="3" t="s">
        <v>293</v>
      </c>
      <c r="H249" s="3" t="s">
        <v>603</v>
      </c>
      <c r="I249" s="3" t="s">
        <v>77</v>
      </c>
      <c r="J249" s="3"/>
      <c r="K249" s="8">
        <v>0.249999999999552</v>
      </c>
      <c r="L249" s="3" t="s">
        <v>78</v>
      </c>
      <c r="M249" s="39">
        <v>0.06</v>
      </c>
      <c r="N249" s="39">
        <v>1.0000000000008171E-2</v>
      </c>
      <c r="O249" s="8">
        <v>1865204.998961</v>
      </c>
      <c r="P249" s="8">
        <v>102.74</v>
      </c>
      <c r="Q249" s="8">
        <v>0</v>
      </c>
      <c r="R249" s="8">
        <v>1916.3116159009996</v>
      </c>
      <c r="S249" s="39">
        <v>2.7974578162144732E-2</v>
      </c>
      <c r="T249" s="39">
        <v>4.0831536694474122E-4</v>
      </c>
      <c r="U249" s="39">
        <v>3.298676300897163E-5</v>
      </c>
    </row>
    <row r="250" spans="2:21" ht="15" x14ac:dyDescent="0.25">
      <c r="B250" s="9" t="s">
        <v>874</v>
      </c>
      <c r="C250" s="3" t="s">
        <v>875</v>
      </c>
      <c r="D250" s="3" t="s">
        <v>138</v>
      </c>
      <c r="E250" s="3"/>
      <c r="F250" s="3" t="s">
        <v>876</v>
      </c>
      <c r="G250" s="3" t="s">
        <v>877</v>
      </c>
      <c r="H250" s="3" t="s">
        <v>603</v>
      </c>
      <c r="I250" s="3" t="s">
        <v>77</v>
      </c>
      <c r="J250" s="3"/>
      <c r="K250" s="8">
        <v>2.8300000000001981</v>
      </c>
      <c r="L250" s="3" t="s">
        <v>78</v>
      </c>
      <c r="M250" s="39">
        <v>4.5999999999999999E-2</v>
      </c>
      <c r="N250" s="39">
        <v>3.1099999999997109E-2</v>
      </c>
      <c r="O250" s="8">
        <v>6607813.3923329981</v>
      </c>
      <c r="P250" s="8">
        <v>104.21</v>
      </c>
      <c r="Q250" s="8">
        <v>0</v>
      </c>
      <c r="R250" s="8">
        <v>6886.0023348679997</v>
      </c>
      <c r="S250" s="39">
        <v>5.4971385390683879E-2</v>
      </c>
      <c r="T250" s="39">
        <v>1.4672251354182824E-3</v>
      </c>
      <c r="U250" s="39">
        <v>1.1853339781208678E-4</v>
      </c>
    </row>
    <row r="251" spans="2:21" ht="15" x14ac:dyDescent="0.25">
      <c r="B251" s="9" t="s">
        <v>878</v>
      </c>
      <c r="C251" s="3" t="s">
        <v>879</v>
      </c>
      <c r="D251" s="3" t="s">
        <v>138</v>
      </c>
      <c r="E251" s="3"/>
      <c r="F251" s="3" t="s">
        <v>602</v>
      </c>
      <c r="G251" s="3" t="s">
        <v>467</v>
      </c>
      <c r="H251" s="3" t="s">
        <v>603</v>
      </c>
      <c r="I251" s="3" t="s">
        <v>77</v>
      </c>
      <c r="J251" s="3"/>
      <c r="K251" s="8">
        <v>5.1800000000000885</v>
      </c>
      <c r="L251" s="3" t="s">
        <v>78</v>
      </c>
      <c r="M251" s="39">
        <v>4.8000000000000001E-2</v>
      </c>
      <c r="N251" s="39">
        <v>6.190000000000024E-2</v>
      </c>
      <c r="O251" s="8">
        <v>29073887.514698997</v>
      </c>
      <c r="P251" s="8">
        <v>93.62</v>
      </c>
      <c r="Q251" s="8">
        <v>0</v>
      </c>
      <c r="R251" s="8">
        <v>27218.973491743</v>
      </c>
      <c r="S251" s="39">
        <v>1.1261903411857463E-2</v>
      </c>
      <c r="T251" s="39">
        <v>5.79964399157219E-3</v>
      </c>
      <c r="U251" s="39">
        <v>4.6853853020008669E-4</v>
      </c>
    </row>
    <row r="252" spans="2:21" ht="15" x14ac:dyDescent="0.25">
      <c r="B252" s="9" t="s">
        <v>880</v>
      </c>
      <c r="C252" s="3" t="s">
        <v>881</v>
      </c>
      <c r="D252" s="3" t="s">
        <v>138</v>
      </c>
      <c r="E252" s="3"/>
      <c r="F252" s="3" t="s">
        <v>882</v>
      </c>
      <c r="G252" s="3" t="s">
        <v>293</v>
      </c>
      <c r="H252" s="3" t="s">
        <v>603</v>
      </c>
      <c r="I252" s="3" t="s">
        <v>77</v>
      </c>
      <c r="J252" s="3"/>
      <c r="K252" s="8">
        <v>4.3300000000002061</v>
      </c>
      <c r="L252" s="3" t="s">
        <v>78</v>
      </c>
      <c r="M252" s="39">
        <v>0.06</v>
      </c>
      <c r="N252" s="39">
        <v>6.200000000000086E-2</v>
      </c>
      <c r="O252" s="8">
        <v>5743030.1942769997</v>
      </c>
      <c r="P252" s="8">
        <v>99.7</v>
      </c>
      <c r="Q252" s="8">
        <v>0</v>
      </c>
      <c r="R252" s="8">
        <v>5725.8011036939997</v>
      </c>
      <c r="S252" s="39">
        <v>1.6891265277285294E-2</v>
      </c>
      <c r="T252" s="39">
        <v>1.2200169112935137E-3</v>
      </c>
      <c r="U252" s="39">
        <v>9.8562072304330203E-5</v>
      </c>
    </row>
    <row r="253" spans="2:21" ht="15" x14ac:dyDescent="0.25">
      <c r="B253" s="9" t="s">
        <v>883</v>
      </c>
      <c r="C253" s="3" t="s">
        <v>884</v>
      </c>
      <c r="D253" s="3" t="s">
        <v>138</v>
      </c>
      <c r="E253" s="3"/>
      <c r="F253" s="3" t="s">
        <v>885</v>
      </c>
      <c r="G253" s="3" t="s">
        <v>293</v>
      </c>
      <c r="H253" s="3" t="s">
        <v>603</v>
      </c>
      <c r="I253" s="3" t="s">
        <v>77</v>
      </c>
      <c r="J253" s="3"/>
      <c r="K253" s="8">
        <v>1.7899999999999179</v>
      </c>
      <c r="L253" s="3" t="s">
        <v>78</v>
      </c>
      <c r="M253" s="39">
        <v>0.06</v>
      </c>
      <c r="N253" s="39">
        <v>2.6099999999999506E-2</v>
      </c>
      <c r="O253" s="8">
        <v>2751336.237671</v>
      </c>
      <c r="P253" s="8">
        <v>107.15</v>
      </c>
      <c r="Q253" s="8">
        <v>0</v>
      </c>
      <c r="R253" s="8">
        <v>2948.056779297</v>
      </c>
      <c r="S253" s="39">
        <v>4.2328249810323071E-2</v>
      </c>
      <c r="T253" s="39">
        <v>6.2815299746884893E-4</v>
      </c>
      <c r="U253" s="39">
        <v>5.0746887671470595E-5</v>
      </c>
    </row>
    <row r="254" spans="2:21" ht="15" x14ac:dyDescent="0.25">
      <c r="B254" s="9" t="s">
        <v>886</v>
      </c>
      <c r="C254" s="3" t="s">
        <v>887</v>
      </c>
      <c r="D254" s="3" t="s">
        <v>138</v>
      </c>
      <c r="E254" s="3"/>
      <c r="F254" s="3" t="s">
        <v>888</v>
      </c>
      <c r="G254" s="3" t="s">
        <v>889</v>
      </c>
      <c r="H254" s="3" t="s">
        <v>603</v>
      </c>
      <c r="I254" s="3" t="s">
        <v>77</v>
      </c>
      <c r="J254" s="3"/>
      <c r="K254" s="8">
        <v>4.3399999999999714</v>
      </c>
      <c r="L254" s="3" t="s">
        <v>78</v>
      </c>
      <c r="M254" s="39">
        <v>6.7500000000000004E-2</v>
      </c>
      <c r="N254" s="39">
        <v>7.9100000000000753E-2</v>
      </c>
      <c r="O254" s="8">
        <v>6904558.0510699991</v>
      </c>
      <c r="P254" s="8">
        <v>97.11</v>
      </c>
      <c r="Q254" s="8">
        <v>0</v>
      </c>
      <c r="R254" s="8">
        <v>6705.0163233960011</v>
      </c>
      <c r="S254" s="39">
        <v>1.9179327919638896E-2</v>
      </c>
      <c r="T254" s="39">
        <v>1.4286617989166099E-3</v>
      </c>
      <c r="U254" s="39">
        <v>1.1541796365261744E-4</v>
      </c>
    </row>
    <row r="255" spans="2:21" ht="15" x14ac:dyDescent="0.25">
      <c r="B255" s="9" t="s">
        <v>890</v>
      </c>
      <c r="C255" s="3" t="s">
        <v>891</v>
      </c>
      <c r="D255" s="3" t="s">
        <v>138</v>
      </c>
      <c r="E255" s="3"/>
      <c r="F255" s="3" t="s">
        <v>892</v>
      </c>
      <c r="G255" s="3" t="s">
        <v>293</v>
      </c>
      <c r="H255" s="3" t="s">
        <v>603</v>
      </c>
      <c r="I255" s="3" t="s">
        <v>77</v>
      </c>
      <c r="J255" s="3"/>
      <c r="K255" s="8">
        <v>4.0399999999999938</v>
      </c>
      <c r="L255" s="3" t="s">
        <v>78</v>
      </c>
      <c r="M255" s="39">
        <v>6.8000000000000005E-2</v>
      </c>
      <c r="N255" s="39">
        <v>7.4100000000004607E-2</v>
      </c>
      <c r="O255" s="8">
        <v>2865280.4635599996</v>
      </c>
      <c r="P255" s="8">
        <v>100.57</v>
      </c>
      <c r="Q255" s="8">
        <v>0</v>
      </c>
      <c r="R255" s="8">
        <v>2881.6125617409998</v>
      </c>
      <c r="S255" s="39">
        <v>2.0808136990268698E-2</v>
      </c>
      <c r="T255" s="39">
        <v>6.1399549049158289E-4</v>
      </c>
      <c r="U255" s="39">
        <v>4.9603138586170696E-5</v>
      </c>
    </row>
    <row r="256" spans="2:21" ht="15" x14ac:dyDescent="0.25">
      <c r="B256" s="9" t="s">
        <v>893</v>
      </c>
      <c r="C256" s="3" t="s">
        <v>894</v>
      </c>
      <c r="D256" s="3" t="s">
        <v>138</v>
      </c>
      <c r="E256" s="3"/>
      <c r="F256" s="3" t="s">
        <v>895</v>
      </c>
      <c r="G256" s="3" t="s">
        <v>293</v>
      </c>
      <c r="H256" s="3" t="s">
        <v>607</v>
      </c>
      <c r="I256" s="3" t="s">
        <v>264</v>
      </c>
      <c r="J256" s="3"/>
      <c r="K256" s="8">
        <v>1.5099999999999529</v>
      </c>
      <c r="L256" s="3" t="s">
        <v>78</v>
      </c>
      <c r="M256" s="39">
        <v>5.5E-2</v>
      </c>
      <c r="N256" s="39">
        <v>3.3000000000002146E-2</v>
      </c>
      <c r="O256" s="8">
        <v>9544669.8068920001</v>
      </c>
      <c r="P256" s="8">
        <v>105.64</v>
      </c>
      <c r="Q256" s="8">
        <v>0</v>
      </c>
      <c r="R256" s="8">
        <v>10082.989184346001</v>
      </c>
      <c r="S256" s="39">
        <v>4.3263895922330806E-2</v>
      </c>
      <c r="T256" s="39">
        <v>2.1484185528825748E-3</v>
      </c>
      <c r="U256" s="39">
        <v>1.7356528650464996E-4</v>
      </c>
    </row>
    <row r="257" spans="2:21" ht="15" x14ac:dyDescent="0.25">
      <c r="B257" s="9" t="s">
        <v>896</v>
      </c>
      <c r="C257" s="3" t="s">
        <v>897</v>
      </c>
      <c r="D257" s="3" t="s">
        <v>138</v>
      </c>
      <c r="E257" s="3"/>
      <c r="F257" s="3" t="s">
        <v>882</v>
      </c>
      <c r="G257" s="3" t="s">
        <v>293</v>
      </c>
      <c r="H257" s="3" t="s">
        <v>611</v>
      </c>
      <c r="I257" s="3" t="s">
        <v>77</v>
      </c>
      <c r="J257" s="3"/>
      <c r="K257" s="8">
        <v>3.7200000000006104</v>
      </c>
      <c r="L257" s="3" t="s">
        <v>78</v>
      </c>
      <c r="M257" s="39">
        <v>0.08</v>
      </c>
      <c r="N257" s="39">
        <v>8.6900000000000296E-2</v>
      </c>
      <c r="O257" s="8">
        <v>2871515.0971379993</v>
      </c>
      <c r="P257" s="8">
        <v>98.41</v>
      </c>
      <c r="Q257" s="8">
        <v>0</v>
      </c>
      <c r="R257" s="8">
        <v>2825.8580070930002</v>
      </c>
      <c r="S257" s="39">
        <v>1.7512762306671467E-2</v>
      </c>
      <c r="T257" s="39">
        <v>6.0211566820639838E-4</v>
      </c>
      <c r="U257" s="39">
        <v>4.8643397870942818E-5</v>
      </c>
    </row>
    <row r="258" spans="2:21" ht="15" x14ac:dyDescent="0.25">
      <c r="B258" s="9" t="s">
        <v>898</v>
      </c>
      <c r="C258" s="3" t="s">
        <v>899</v>
      </c>
      <c r="D258" s="3" t="s">
        <v>138</v>
      </c>
      <c r="E258" s="3"/>
      <c r="F258" s="3" t="s">
        <v>900</v>
      </c>
      <c r="G258" s="3" t="s">
        <v>889</v>
      </c>
      <c r="H258" s="3" t="s">
        <v>611</v>
      </c>
      <c r="I258" s="3" t="s">
        <v>77</v>
      </c>
      <c r="J258" s="3"/>
      <c r="K258" s="8">
        <v>2.5899999999997236</v>
      </c>
      <c r="L258" s="3" t="s">
        <v>78</v>
      </c>
      <c r="M258" s="39">
        <v>5.7500000000000002E-2</v>
      </c>
      <c r="N258" s="39">
        <v>6.359999999999888E-2</v>
      </c>
      <c r="O258" s="8">
        <v>4393418.0986220008</v>
      </c>
      <c r="P258" s="8">
        <v>99.63</v>
      </c>
      <c r="Q258" s="8">
        <v>0</v>
      </c>
      <c r="R258" s="8">
        <v>4377.1624516569991</v>
      </c>
      <c r="S258" s="39">
        <v>1.5415502100428071E-2</v>
      </c>
      <c r="T258" s="39">
        <v>9.3265765222883457E-4</v>
      </c>
      <c r="U258" s="39">
        <v>7.534704650667737E-5</v>
      </c>
    </row>
    <row r="259" spans="2:21" ht="15" x14ac:dyDescent="0.25">
      <c r="B259" s="9" t="s">
        <v>901</v>
      </c>
      <c r="C259" s="3" t="s">
        <v>902</v>
      </c>
      <c r="D259" s="3" t="s">
        <v>138</v>
      </c>
      <c r="E259" s="3"/>
      <c r="F259" s="3" t="s">
        <v>618</v>
      </c>
      <c r="G259" s="3" t="s">
        <v>467</v>
      </c>
      <c r="H259" s="3" t="s">
        <v>619</v>
      </c>
      <c r="I259" s="3" t="s">
        <v>77</v>
      </c>
      <c r="J259" s="3"/>
      <c r="K259" s="8">
        <v>0.450000000000359</v>
      </c>
      <c r="L259" s="3" t="s">
        <v>78</v>
      </c>
      <c r="M259" s="39">
        <v>6.6000000000000003E-2</v>
      </c>
      <c r="N259" s="39">
        <v>2.3400000000001801E-2</v>
      </c>
      <c r="O259" s="8">
        <v>4160018.4369359999</v>
      </c>
      <c r="P259" s="8">
        <v>105.5</v>
      </c>
      <c r="Q259" s="8">
        <v>0</v>
      </c>
      <c r="R259" s="8">
        <v>4388.8194504679996</v>
      </c>
      <c r="S259" s="39">
        <v>3.9598184881849352E-2</v>
      </c>
      <c r="T259" s="39">
        <v>9.3514145064006022E-4</v>
      </c>
      <c r="U259" s="39">
        <v>7.5547706281415284E-5</v>
      </c>
    </row>
    <row r="260" spans="2:21" ht="15" x14ac:dyDescent="0.25">
      <c r="B260" s="9" t="s">
        <v>903</v>
      </c>
      <c r="C260" s="3" t="s">
        <v>904</v>
      </c>
      <c r="D260" s="3" t="s">
        <v>138</v>
      </c>
      <c r="E260" s="3"/>
      <c r="F260" s="3" t="s">
        <v>618</v>
      </c>
      <c r="G260" s="3" t="s">
        <v>467</v>
      </c>
      <c r="H260" s="3" t="s">
        <v>634</v>
      </c>
      <c r="I260" s="3" t="s">
        <v>635</v>
      </c>
      <c r="J260" s="3"/>
      <c r="K260" s="8">
        <v>1.3700000000002128</v>
      </c>
      <c r="L260" s="3" t="s">
        <v>78</v>
      </c>
      <c r="M260" s="39">
        <v>5.4000000000000006E-2</v>
      </c>
      <c r="N260" s="39">
        <v>3.6499999999999352E-2</v>
      </c>
      <c r="O260" s="8">
        <v>5702670.0416839998</v>
      </c>
      <c r="P260" s="8">
        <v>102.93</v>
      </c>
      <c r="Q260" s="8">
        <v>0</v>
      </c>
      <c r="R260" s="8">
        <v>5869.7582732879991</v>
      </c>
      <c r="S260" s="39">
        <v>6.17159489440894E-3</v>
      </c>
      <c r="T260" s="39">
        <v>1.250690380075606E-3</v>
      </c>
      <c r="U260" s="39">
        <v>1.0104010405941451E-4</v>
      </c>
    </row>
    <row r="261" spans="2:21" ht="15" x14ac:dyDescent="0.25">
      <c r="B261" s="9" t="s">
        <v>905</v>
      </c>
      <c r="C261" s="3" t="s">
        <v>906</v>
      </c>
      <c r="D261" s="3" t="s">
        <v>138</v>
      </c>
      <c r="E261" s="3"/>
      <c r="F261" s="3" t="s">
        <v>618</v>
      </c>
      <c r="G261" s="3" t="s">
        <v>467</v>
      </c>
      <c r="H261" s="3" t="s">
        <v>634</v>
      </c>
      <c r="I261" s="3" t="s">
        <v>635</v>
      </c>
      <c r="J261" s="3"/>
      <c r="K261" s="8">
        <v>4.0299999999999567</v>
      </c>
      <c r="L261" s="3" t="s">
        <v>78</v>
      </c>
      <c r="M261" s="39">
        <v>0.05</v>
      </c>
      <c r="N261" s="39">
        <v>8.0700000000000369E-2</v>
      </c>
      <c r="O261" s="8">
        <v>13087617.208770001</v>
      </c>
      <c r="P261" s="8">
        <v>89.27</v>
      </c>
      <c r="Q261" s="8">
        <v>0</v>
      </c>
      <c r="R261" s="8">
        <v>11683.315881955998</v>
      </c>
      <c r="S261" s="39">
        <v>1.3175298822433294E-2</v>
      </c>
      <c r="T261" s="39">
        <v>2.4894058836194195E-3</v>
      </c>
      <c r="U261" s="39">
        <v>2.0111278821207496E-4</v>
      </c>
    </row>
    <row r="262" spans="2:21" ht="15" x14ac:dyDescent="0.25">
      <c r="B262" s="9" t="s">
        <v>907</v>
      </c>
      <c r="C262" s="3" t="s">
        <v>908</v>
      </c>
      <c r="D262" s="3" t="s">
        <v>138</v>
      </c>
      <c r="E262" s="3"/>
      <c r="F262" s="3" t="s">
        <v>909</v>
      </c>
      <c r="G262" s="3" t="s">
        <v>293</v>
      </c>
      <c r="H262" s="3" t="s">
        <v>634</v>
      </c>
      <c r="I262" s="3" t="s">
        <v>635</v>
      </c>
      <c r="J262" s="3"/>
      <c r="K262" s="8">
        <v>0.9200000000003703</v>
      </c>
      <c r="L262" s="3" t="s">
        <v>78</v>
      </c>
      <c r="M262" s="39">
        <v>0.06</v>
      </c>
      <c r="N262" s="39">
        <v>2.240000000000078E-2</v>
      </c>
      <c r="O262" s="8">
        <v>3459870.2019999991</v>
      </c>
      <c r="P262" s="8">
        <v>106.81</v>
      </c>
      <c r="Q262" s="8">
        <v>0</v>
      </c>
      <c r="R262" s="8">
        <v>3695.4873621300003</v>
      </c>
      <c r="S262" s="39">
        <v>1.8431581201803039E-2</v>
      </c>
      <c r="T262" s="39">
        <v>7.8741070386838306E-4</v>
      </c>
      <c r="U262" s="39">
        <v>6.3612913894443439E-5</v>
      </c>
    </row>
    <row r="263" spans="2:21" ht="15" x14ac:dyDescent="0.25">
      <c r="B263" s="9" t="s">
        <v>910</v>
      </c>
      <c r="C263" s="3" t="s">
        <v>911</v>
      </c>
      <c r="D263" s="3" t="s">
        <v>138</v>
      </c>
      <c r="E263" s="3"/>
      <c r="F263" s="3" t="s">
        <v>912</v>
      </c>
      <c r="G263" s="3" t="s">
        <v>467</v>
      </c>
      <c r="H263" s="3" t="s">
        <v>634</v>
      </c>
      <c r="I263" s="3" t="s">
        <v>635</v>
      </c>
      <c r="J263" s="3"/>
      <c r="K263" s="8">
        <v>1.3700000000005106</v>
      </c>
      <c r="L263" s="3" t="s">
        <v>78</v>
      </c>
      <c r="M263" s="39">
        <v>6.8000000000000005E-2</v>
      </c>
      <c r="N263" s="39">
        <v>2.5800000000004968E-2</v>
      </c>
      <c r="O263" s="8">
        <v>2721607.0685729999</v>
      </c>
      <c r="P263" s="8">
        <v>106.4</v>
      </c>
      <c r="Q263" s="8">
        <v>0</v>
      </c>
      <c r="R263" s="8">
        <v>2895.7899209399998</v>
      </c>
      <c r="S263" s="39">
        <v>6.0903776681652373E-2</v>
      </c>
      <c r="T263" s="39">
        <v>6.1701631110113982E-4</v>
      </c>
      <c r="U263" s="39">
        <v>4.9847183022425183E-5</v>
      </c>
    </row>
    <row r="264" spans="2:21" ht="15" x14ac:dyDescent="0.25">
      <c r="B264" s="9" t="s">
        <v>913</v>
      </c>
      <c r="C264" s="3" t="s">
        <v>914</v>
      </c>
      <c r="D264" s="3" t="s">
        <v>138</v>
      </c>
      <c r="E264" s="3"/>
      <c r="F264" s="3" t="s">
        <v>648</v>
      </c>
      <c r="G264" s="3" t="s">
        <v>320</v>
      </c>
      <c r="H264" s="3" t="s">
        <v>634</v>
      </c>
      <c r="I264" s="3" t="s">
        <v>635</v>
      </c>
      <c r="J264" s="3"/>
      <c r="K264" s="8">
        <v>1.2100000000002522</v>
      </c>
      <c r="L264" s="3" t="s">
        <v>78</v>
      </c>
      <c r="M264" s="39">
        <v>5.4800000000000001E-2</v>
      </c>
      <c r="N264" s="39">
        <v>5.5600000000000323E-2</v>
      </c>
      <c r="O264" s="8">
        <v>3820720.5748709999</v>
      </c>
      <c r="P264" s="8">
        <v>100.09</v>
      </c>
      <c r="Q264" s="8">
        <v>0</v>
      </c>
      <c r="R264" s="8">
        <v>3824.1592228139993</v>
      </c>
      <c r="S264" s="39">
        <v>3.2958129287703856E-2</v>
      </c>
      <c r="T264" s="39">
        <v>8.1482727723499989E-4</v>
      </c>
      <c r="U264" s="39">
        <v>6.582782932838806E-5</v>
      </c>
    </row>
    <row r="265" spans="2:21" ht="15" x14ac:dyDescent="0.25">
      <c r="B265" s="9" t="s">
        <v>915</v>
      </c>
      <c r="C265" s="3" t="s">
        <v>916</v>
      </c>
      <c r="D265" s="3" t="s">
        <v>138</v>
      </c>
      <c r="E265" s="3"/>
      <c r="F265" s="3" t="s">
        <v>917</v>
      </c>
      <c r="G265" s="3" t="s">
        <v>777</v>
      </c>
      <c r="H265" s="3" t="s">
        <v>634</v>
      </c>
      <c r="I265" s="3" t="s">
        <v>635</v>
      </c>
      <c r="J265" s="3"/>
      <c r="K265" s="8">
        <v>2.8</v>
      </c>
      <c r="L265" s="3" t="s">
        <v>78</v>
      </c>
      <c r="M265" s="39">
        <v>5.5E-2</v>
      </c>
      <c r="N265" s="39">
        <v>7.3399999999999993E-2</v>
      </c>
      <c r="O265" s="8">
        <v>4079560</v>
      </c>
      <c r="P265" s="8">
        <v>95.4</v>
      </c>
      <c r="Q265" s="8">
        <v>0</v>
      </c>
      <c r="R265" s="8">
        <v>3891.9002399999999</v>
      </c>
      <c r="S265" s="39">
        <v>4.0391683168316837E-2</v>
      </c>
      <c r="T265" s="39">
        <v>8.292610979455773E-4</v>
      </c>
      <c r="U265" s="39">
        <v>6.6993901099471407E-5</v>
      </c>
    </row>
    <row r="266" spans="2:21" ht="15" x14ac:dyDescent="0.25">
      <c r="B266" s="9" t="s">
        <v>918</v>
      </c>
      <c r="C266" s="3" t="s">
        <v>919</v>
      </c>
      <c r="D266" s="3" t="s">
        <v>138</v>
      </c>
      <c r="E266" s="3"/>
      <c r="F266" s="3" t="s">
        <v>920</v>
      </c>
      <c r="G266" s="3" t="s">
        <v>293</v>
      </c>
      <c r="H266" s="3" t="s">
        <v>634</v>
      </c>
      <c r="I266" s="3" t="s">
        <v>635</v>
      </c>
      <c r="J266" s="3"/>
      <c r="K266" s="8">
        <v>2.4999999999998477</v>
      </c>
      <c r="L266" s="3" t="s">
        <v>78</v>
      </c>
      <c r="M266" s="39">
        <v>2.8500000000000001E-2</v>
      </c>
      <c r="N266" s="39">
        <v>3.040000000000239E-2</v>
      </c>
      <c r="O266" s="8">
        <v>3844097.2605379997</v>
      </c>
      <c r="P266" s="8">
        <v>100.05</v>
      </c>
      <c r="Q266" s="8">
        <v>0</v>
      </c>
      <c r="R266" s="8">
        <v>3846.0193091729998</v>
      </c>
      <c r="S266" s="39">
        <v>5.4915675150542853E-2</v>
      </c>
      <c r="T266" s="39">
        <v>8.1948508398681165E-4</v>
      </c>
      <c r="U266" s="39">
        <v>6.6204121723683574E-5</v>
      </c>
    </row>
    <row r="267" spans="2:21" ht="15" x14ac:dyDescent="0.25">
      <c r="B267" s="9" t="s">
        <v>921</v>
      </c>
      <c r="C267" s="3" t="s">
        <v>922</v>
      </c>
      <c r="D267" s="3" t="s">
        <v>138</v>
      </c>
      <c r="E267" s="3"/>
      <c r="F267" s="3" t="s">
        <v>923</v>
      </c>
      <c r="G267" s="3" t="s">
        <v>394</v>
      </c>
      <c r="H267" s="3" t="s">
        <v>634</v>
      </c>
      <c r="I267" s="3" t="s">
        <v>635</v>
      </c>
      <c r="J267" s="3"/>
      <c r="K267" s="8">
        <v>3.3500000000000005</v>
      </c>
      <c r="L267" s="3" t="s">
        <v>78</v>
      </c>
      <c r="M267" s="39">
        <v>2.8999999999999998E-2</v>
      </c>
      <c r="N267" s="39">
        <v>3.2800000000000003E-2</v>
      </c>
      <c r="O267" s="8">
        <v>5613000</v>
      </c>
      <c r="P267" s="8">
        <v>98.8</v>
      </c>
      <c r="Q267" s="8">
        <v>0</v>
      </c>
      <c r="R267" s="8">
        <v>5545.6439999999993</v>
      </c>
      <c r="S267" s="39">
        <v>8.2881738847954176E-2</v>
      </c>
      <c r="T267" s="39">
        <v>1.181630193135501E-3</v>
      </c>
      <c r="U267" s="39">
        <v>9.546090669294159E-5</v>
      </c>
    </row>
    <row r="268" spans="2:21" ht="15" x14ac:dyDescent="0.25">
      <c r="B268" s="9" t="s">
        <v>924</v>
      </c>
      <c r="C268" s="3" t="s">
        <v>925</v>
      </c>
      <c r="D268" s="3" t="s">
        <v>138</v>
      </c>
      <c r="E268" s="3"/>
      <c r="F268" s="3" t="s">
        <v>926</v>
      </c>
      <c r="G268" s="3" t="s">
        <v>293</v>
      </c>
      <c r="H268" s="3" t="s">
        <v>634</v>
      </c>
      <c r="I268" s="3" t="s">
        <v>635</v>
      </c>
      <c r="J268" s="3"/>
      <c r="K268" s="8">
        <v>3.0700000000000585</v>
      </c>
      <c r="L268" s="3" t="s">
        <v>78</v>
      </c>
      <c r="M268" s="39">
        <v>4.3700000000000003E-2</v>
      </c>
      <c r="N268" s="39">
        <v>4.2099999999998437E-2</v>
      </c>
      <c r="O268" s="8">
        <v>5743030.1942769997</v>
      </c>
      <c r="P268" s="8">
        <v>100.59</v>
      </c>
      <c r="Q268" s="8">
        <v>0</v>
      </c>
      <c r="R268" s="8">
        <v>5776.9140724220006</v>
      </c>
      <c r="S268" s="39">
        <v>5.9818869397825158E-2</v>
      </c>
      <c r="T268" s="39">
        <v>1.2309077342727377E-3</v>
      </c>
      <c r="U268" s="39">
        <v>9.9441914273728691E-5</v>
      </c>
    </row>
    <row r="269" spans="2:21" ht="15" x14ac:dyDescent="0.25">
      <c r="B269" s="9" t="s">
        <v>927</v>
      </c>
      <c r="C269" s="3" t="s">
        <v>928</v>
      </c>
      <c r="D269" s="3" t="s">
        <v>138</v>
      </c>
      <c r="E269" s="3"/>
      <c r="F269" s="3" t="s">
        <v>929</v>
      </c>
      <c r="G269" s="3" t="s">
        <v>645</v>
      </c>
      <c r="H269" s="3" t="s">
        <v>634</v>
      </c>
      <c r="I269" s="3" t="s">
        <v>635</v>
      </c>
      <c r="J269" s="3"/>
      <c r="K269" s="8">
        <v>3.9000000000000501</v>
      </c>
      <c r="L269" s="3" t="s">
        <v>78</v>
      </c>
      <c r="M269" s="39">
        <v>2.0947E-2</v>
      </c>
      <c r="N269" s="39">
        <v>6.1300000000000444E-2</v>
      </c>
      <c r="O269" s="8">
        <v>10050302.839986</v>
      </c>
      <c r="P269" s="8">
        <v>113.14</v>
      </c>
      <c r="Q269" s="8">
        <v>0</v>
      </c>
      <c r="R269" s="8">
        <v>11370.912633158001</v>
      </c>
      <c r="S269" s="39">
        <v>1.6273501288054961E-2</v>
      </c>
      <c r="T269" s="39">
        <v>2.4228410065351108E-3</v>
      </c>
      <c r="U269" s="39">
        <v>1.9573518060075383E-4</v>
      </c>
    </row>
    <row r="270" spans="2:21" x14ac:dyDescent="0.2">
      <c r="B270" s="42"/>
      <c r="C270" s="43"/>
      <c r="D270" s="43"/>
      <c r="E270" s="43"/>
      <c r="F270" s="43"/>
      <c r="G270" s="43"/>
      <c r="H270" s="43"/>
      <c r="I270" s="43"/>
      <c r="J270" s="43"/>
      <c r="K270" s="12"/>
      <c r="L270" s="43"/>
      <c r="M270" s="12"/>
      <c r="N270" s="12"/>
      <c r="O270" s="12"/>
      <c r="P270" s="12"/>
      <c r="Q270" s="12"/>
      <c r="R270" s="12"/>
      <c r="S270" s="12"/>
      <c r="T270" s="12"/>
      <c r="U270" s="12"/>
    </row>
    <row r="271" spans="2:21" ht="15" x14ac:dyDescent="0.25">
      <c r="B271" s="7" t="s">
        <v>249</v>
      </c>
      <c r="C271" s="35"/>
      <c r="D271" s="35"/>
      <c r="E271" s="35"/>
      <c r="F271" s="35"/>
      <c r="G271" s="35"/>
      <c r="H271" s="35"/>
      <c r="I271" s="35"/>
      <c r="J271" s="35"/>
      <c r="K271" s="8">
        <v>4.8101177070213534</v>
      </c>
      <c r="L271" s="35"/>
      <c r="M271" s="39"/>
      <c r="N271" s="39">
        <v>5.7494962315918399E-2</v>
      </c>
      <c r="O271" s="8"/>
      <c r="P271" s="8"/>
      <c r="Q271" s="8">
        <v>0</v>
      </c>
      <c r="R271" s="8">
        <v>130285.76651000002</v>
      </c>
      <c r="S271" s="39"/>
      <c r="T271" s="39">
        <v>2.7760454050786188E-2</v>
      </c>
      <c r="U271" s="39">
        <v>2.242696682338334E-3</v>
      </c>
    </row>
    <row r="272" spans="2:21" ht="15" x14ac:dyDescent="0.25">
      <c r="B272" s="9" t="s">
        <v>930</v>
      </c>
      <c r="C272" s="3" t="s">
        <v>931</v>
      </c>
      <c r="D272" s="3" t="s">
        <v>138</v>
      </c>
      <c r="E272" s="3"/>
      <c r="F272" s="3" t="s">
        <v>932</v>
      </c>
      <c r="G272" s="3" t="s">
        <v>505</v>
      </c>
      <c r="H272" s="3" t="s">
        <v>395</v>
      </c>
      <c r="I272" s="3" t="s">
        <v>77</v>
      </c>
      <c r="J272" s="3"/>
      <c r="K272" s="8">
        <v>4.18</v>
      </c>
      <c r="L272" s="3" t="s">
        <v>78</v>
      </c>
      <c r="M272" s="39">
        <v>3.7587000000000002E-2</v>
      </c>
      <c r="N272" s="39">
        <v>5.4299999999999994E-2</v>
      </c>
      <c r="O272" s="8">
        <v>5385467</v>
      </c>
      <c r="P272" s="8">
        <v>97.36</v>
      </c>
      <c r="Q272" s="8">
        <v>0</v>
      </c>
      <c r="R272" s="8">
        <v>5243.2906599999997</v>
      </c>
      <c r="S272" s="39">
        <v>1.1024632851171147E-2</v>
      </c>
      <c r="T272" s="39">
        <v>1.1172066860478907E-3</v>
      </c>
      <c r="U272" s="39">
        <v>9.0256294933146113E-5</v>
      </c>
    </row>
    <row r="273" spans="2:21" ht="15" x14ac:dyDescent="0.25">
      <c r="B273" s="9" t="s">
        <v>933</v>
      </c>
      <c r="C273" s="3" t="s">
        <v>934</v>
      </c>
      <c r="D273" s="3" t="s">
        <v>138</v>
      </c>
      <c r="E273" s="3"/>
      <c r="F273" s="3" t="s">
        <v>776</v>
      </c>
      <c r="G273" s="3" t="s">
        <v>777</v>
      </c>
      <c r="H273" s="3" t="s">
        <v>477</v>
      </c>
      <c r="I273" s="3" t="s">
        <v>264</v>
      </c>
      <c r="J273" s="3"/>
      <c r="K273" s="8">
        <v>0.73999999999999988</v>
      </c>
      <c r="L273" s="3" t="s">
        <v>78</v>
      </c>
      <c r="M273" s="39">
        <v>2.7400000000000001E-2</v>
      </c>
      <c r="N273" s="39">
        <v>4.0099999999999997E-2</v>
      </c>
      <c r="O273" s="8">
        <v>8574000</v>
      </c>
      <c r="P273" s="8">
        <v>99.4</v>
      </c>
      <c r="Q273" s="8">
        <v>0</v>
      </c>
      <c r="R273" s="8">
        <v>8522.5560000000005</v>
      </c>
      <c r="S273" s="39">
        <v>6.8592E-2</v>
      </c>
      <c r="T273" s="39">
        <v>1.8159314756389202E-3</v>
      </c>
      <c r="U273" s="39">
        <v>1.467044987203235E-4</v>
      </c>
    </row>
    <row r="274" spans="2:21" ht="15" x14ac:dyDescent="0.25">
      <c r="B274" s="9" t="s">
        <v>935</v>
      </c>
      <c r="C274" s="3" t="s">
        <v>936</v>
      </c>
      <c r="D274" s="3" t="s">
        <v>138</v>
      </c>
      <c r="E274" s="3"/>
      <c r="F274" s="3" t="s">
        <v>937</v>
      </c>
      <c r="G274" s="3" t="s">
        <v>645</v>
      </c>
      <c r="H274" s="3" t="s">
        <v>477</v>
      </c>
      <c r="I274" s="3" t="s">
        <v>264</v>
      </c>
      <c r="J274" s="3"/>
      <c r="K274" s="8">
        <v>5.5099999999999989</v>
      </c>
      <c r="L274" s="3" t="s">
        <v>78</v>
      </c>
      <c r="M274" s="39">
        <v>4.6900000000000004E-2</v>
      </c>
      <c r="N274" s="39">
        <v>6.239999999999999E-2</v>
      </c>
      <c r="O274" s="8">
        <v>36652000</v>
      </c>
      <c r="P274" s="8">
        <v>98.77</v>
      </c>
      <c r="Q274" s="8">
        <v>0</v>
      </c>
      <c r="R274" s="8">
        <v>36201.180400000005</v>
      </c>
      <c r="S274" s="39">
        <v>1.8921653657126333E-2</v>
      </c>
      <c r="T274" s="39">
        <v>7.7135149295167738E-3</v>
      </c>
      <c r="U274" s="39">
        <v>6.2315530970591458E-4</v>
      </c>
    </row>
    <row r="275" spans="2:21" ht="15" x14ac:dyDescent="0.25">
      <c r="B275" s="9" t="s">
        <v>938</v>
      </c>
      <c r="C275" s="3" t="s">
        <v>939</v>
      </c>
      <c r="D275" s="3" t="s">
        <v>138</v>
      </c>
      <c r="E275" s="3"/>
      <c r="F275" s="3" t="s">
        <v>937</v>
      </c>
      <c r="G275" s="3" t="s">
        <v>645</v>
      </c>
      <c r="H275" s="3" t="s">
        <v>477</v>
      </c>
      <c r="I275" s="3" t="s">
        <v>264</v>
      </c>
      <c r="J275" s="3"/>
      <c r="K275" s="8">
        <v>5.4799999999999978</v>
      </c>
      <c r="L275" s="3" t="s">
        <v>78</v>
      </c>
      <c r="M275" s="39">
        <v>4.6900000000000004E-2</v>
      </c>
      <c r="N275" s="39">
        <v>6.1599999999999981E-2</v>
      </c>
      <c r="O275" s="8">
        <v>38186910</v>
      </c>
      <c r="P275" s="8">
        <v>97.61</v>
      </c>
      <c r="Q275" s="8">
        <v>0</v>
      </c>
      <c r="R275" s="8">
        <v>37274.24285000001</v>
      </c>
      <c r="S275" s="39">
        <v>1.6680605425239151E-2</v>
      </c>
      <c r="T275" s="39">
        <v>7.9421561820097152E-3</v>
      </c>
      <c r="U275" s="39">
        <v>6.4162665666131773E-4</v>
      </c>
    </row>
    <row r="276" spans="2:21" ht="15" x14ac:dyDescent="0.25">
      <c r="B276" s="9" t="s">
        <v>940</v>
      </c>
      <c r="C276" s="3" t="s">
        <v>941</v>
      </c>
      <c r="D276" s="3" t="s">
        <v>138</v>
      </c>
      <c r="E276" s="3"/>
      <c r="F276" s="3" t="s">
        <v>942</v>
      </c>
      <c r="G276" s="3" t="s">
        <v>839</v>
      </c>
      <c r="H276" s="3" t="s">
        <v>536</v>
      </c>
      <c r="I276" s="3" t="s">
        <v>77</v>
      </c>
      <c r="J276" s="3"/>
      <c r="K276" s="8">
        <v>3.6300000000000017</v>
      </c>
      <c r="L276" s="3" t="s">
        <v>78</v>
      </c>
      <c r="M276" s="39">
        <v>5.2999999999999999E-2</v>
      </c>
      <c r="N276" s="39">
        <v>8.6700000000000027E-2</v>
      </c>
      <c r="O276" s="8">
        <v>14620000</v>
      </c>
      <c r="P276" s="8">
        <v>97.74</v>
      </c>
      <c r="Q276" s="8">
        <v>0</v>
      </c>
      <c r="R276" s="8">
        <v>14289.588000000002</v>
      </c>
      <c r="S276" s="39">
        <v>3.5393945262852083E-2</v>
      </c>
      <c r="T276" s="39">
        <v>3.0447336014116197E-3</v>
      </c>
      <c r="U276" s="39">
        <v>2.459763062231507E-4</v>
      </c>
    </row>
    <row r="277" spans="2:21" ht="15" x14ac:dyDescent="0.25">
      <c r="B277" s="9" t="s">
        <v>943</v>
      </c>
      <c r="C277" s="3" t="s">
        <v>944</v>
      </c>
      <c r="D277" s="3" t="s">
        <v>138</v>
      </c>
      <c r="E277" s="3"/>
      <c r="F277" s="3" t="s">
        <v>945</v>
      </c>
      <c r="G277" s="3" t="s">
        <v>394</v>
      </c>
      <c r="H277" s="3" t="s">
        <v>946</v>
      </c>
      <c r="I277" s="3" t="s">
        <v>223</v>
      </c>
      <c r="J277" s="3"/>
      <c r="K277" s="8">
        <v>3.2899999999999996</v>
      </c>
      <c r="L277" s="3" t="s">
        <v>51</v>
      </c>
      <c r="M277" s="39">
        <v>3.2500000000000001E-2</v>
      </c>
      <c r="N277" s="39">
        <v>2.76E-2</v>
      </c>
      <c r="O277" s="8">
        <v>1516000</v>
      </c>
      <c r="P277" s="8">
        <v>102.5819</v>
      </c>
      <c r="Q277" s="8">
        <v>0</v>
      </c>
      <c r="R277" s="8">
        <v>6617.2858900000001</v>
      </c>
      <c r="S277" s="39">
        <v>2.1747238559747533E-3</v>
      </c>
      <c r="T277" s="39">
        <v>1.4099687618306415E-3</v>
      </c>
      <c r="U277" s="39">
        <v>1.1390780059192567E-4</v>
      </c>
    </row>
    <row r="278" spans="2:21" ht="15" x14ac:dyDescent="0.25">
      <c r="B278" s="9" t="s">
        <v>947</v>
      </c>
      <c r="C278" s="3" t="s">
        <v>948</v>
      </c>
      <c r="D278" s="3" t="s">
        <v>138</v>
      </c>
      <c r="E278" s="3"/>
      <c r="F278" s="3" t="s">
        <v>945</v>
      </c>
      <c r="G278" s="3" t="s">
        <v>394</v>
      </c>
      <c r="H278" s="3" t="s">
        <v>946</v>
      </c>
      <c r="I278" s="3" t="s">
        <v>223</v>
      </c>
      <c r="J278" s="3"/>
      <c r="K278" s="8">
        <v>5.4699999999999971</v>
      </c>
      <c r="L278" s="3" t="s">
        <v>51</v>
      </c>
      <c r="M278" s="39">
        <v>4.4999999999999998E-2</v>
      </c>
      <c r="N278" s="39">
        <v>4.0099999999999983E-2</v>
      </c>
      <c r="O278" s="8">
        <v>4999000</v>
      </c>
      <c r="P278" s="8">
        <v>104.07299999999999</v>
      </c>
      <c r="Q278" s="8">
        <v>0</v>
      </c>
      <c r="R278" s="8">
        <v>22137.622710000003</v>
      </c>
      <c r="S278" s="39">
        <v>5.5680552461572748E-3</v>
      </c>
      <c r="T278" s="39">
        <v>4.7169424143306271E-3</v>
      </c>
      <c r="U278" s="39">
        <v>3.8106981550255578E-4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949</v>
      </c>
      <c r="C280" s="35"/>
      <c r="D280" s="35"/>
      <c r="E280" s="35"/>
      <c r="F280" s="35"/>
      <c r="G280" s="35"/>
      <c r="H280" s="35"/>
      <c r="I280" s="35"/>
      <c r="J280" s="35"/>
      <c r="K280" s="8">
        <v>0</v>
      </c>
      <c r="L280" s="35"/>
      <c r="M280" s="39"/>
      <c r="N280" s="39">
        <v>0</v>
      </c>
      <c r="O280" s="8"/>
      <c r="P280" s="8"/>
      <c r="Q280" s="8">
        <v>0</v>
      </c>
      <c r="R280" s="8">
        <v>0</v>
      </c>
      <c r="S280" s="39"/>
      <c r="T280" s="39">
        <v>0</v>
      </c>
      <c r="U280" s="39">
        <v>0</v>
      </c>
    </row>
    <row r="281" spans="2:21" ht="15" x14ac:dyDescent="0.25">
      <c r="B281" s="9"/>
      <c r="C281" s="3"/>
      <c r="D281" s="3" t="s">
        <v>75</v>
      </c>
      <c r="E281" s="3" t="s">
        <v>75</v>
      </c>
      <c r="F281" s="3" t="s">
        <v>75</v>
      </c>
      <c r="G281" s="3" t="s">
        <v>75</v>
      </c>
      <c r="H281" s="3"/>
      <c r="I281" s="3"/>
      <c r="J281" s="3" t="s">
        <v>75</v>
      </c>
      <c r="K281" s="8">
        <v>0</v>
      </c>
      <c r="L281" s="3" t="s">
        <v>75</v>
      </c>
      <c r="M281" s="39">
        <v>0</v>
      </c>
      <c r="N281" s="39">
        <v>0</v>
      </c>
      <c r="O281" s="8">
        <v>0</v>
      </c>
      <c r="P281" s="8">
        <v>0</v>
      </c>
      <c r="Q281" s="8">
        <v>0</v>
      </c>
      <c r="R281" s="8">
        <v>0</v>
      </c>
      <c r="S281" s="39">
        <v>0</v>
      </c>
      <c r="T281" s="39">
        <v>0</v>
      </c>
      <c r="U281" s="39">
        <v>0</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13" t="s">
        <v>112</v>
      </c>
      <c r="C283" s="35"/>
      <c r="D283" s="35"/>
      <c r="E283" s="35"/>
      <c r="F283" s="35"/>
      <c r="G283" s="35"/>
      <c r="H283" s="35"/>
      <c r="I283" s="35"/>
      <c r="J283" s="35"/>
      <c r="K283" s="8">
        <v>5.4073894967121978</v>
      </c>
      <c r="L283" s="35"/>
      <c r="M283" s="39"/>
      <c r="N283" s="39">
        <v>3.9235836646908065E-2</v>
      </c>
      <c r="O283" s="8"/>
      <c r="P283" s="8"/>
      <c r="Q283" s="8">
        <v>0</v>
      </c>
      <c r="R283" s="8">
        <v>2141825.3024534448</v>
      </c>
      <c r="S283" s="39"/>
      <c r="T283" s="39">
        <v>0.45636637436527966</v>
      </c>
      <c r="U283" s="39">
        <v>3.6868682041272346E-2</v>
      </c>
    </row>
    <row r="284" spans="2:21" ht="15" x14ac:dyDescent="0.25">
      <c r="B284" s="7" t="s">
        <v>950</v>
      </c>
      <c r="C284" s="35"/>
      <c r="D284" s="35"/>
      <c r="E284" s="35"/>
      <c r="F284" s="35"/>
      <c r="G284" s="35"/>
      <c r="H284" s="35"/>
      <c r="I284" s="35"/>
      <c r="J284" s="35"/>
      <c r="K284" s="8">
        <v>11.46939088952173</v>
      </c>
      <c r="L284" s="35"/>
      <c r="M284" s="39"/>
      <c r="N284" s="39">
        <v>5.5798698341931317E-2</v>
      </c>
      <c r="O284" s="8"/>
      <c r="P284" s="8"/>
      <c r="Q284" s="8">
        <v>0</v>
      </c>
      <c r="R284" s="8">
        <v>51569.91042</v>
      </c>
      <c r="S284" s="39"/>
      <c r="T284" s="39">
        <v>1.098818517913611E-2</v>
      </c>
      <c r="U284" s="39">
        <v>8.8770761461914557E-4</v>
      </c>
    </row>
    <row r="285" spans="2:21" ht="15" x14ac:dyDescent="0.25">
      <c r="B285" s="9" t="s">
        <v>951</v>
      </c>
      <c r="C285" s="3" t="s">
        <v>952</v>
      </c>
      <c r="D285" s="3" t="s">
        <v>217</v>
      </c>
      <c r="E285" s="3" t="s">
        <v>953</v>
      </c>
      <c r="F285" s="3"/>
      <c r="G285" s="3" t="s">
        <v>954</v>
      </c>
      <c r="H285" s="3" t="s">
        <v>304</v>
      </c>
      <c r="I285" s="3" t="s">
        <v>77</v>
      </c>
      <c r="J285" s="3"/>
      <c r="K285" s="8">
        <v>2.3400000000000003</v>
      </c>
      <c r="L285" s="3" t="s">
        <v>53</v>
      </c>
      <c r="M285" s="39">
        <v>4.4349999999999994E-2</v>
      </c>
      <c r="N285" s="39">
        <v>4.349999999999999E-2</v>
      </c>
      <c r="O285" s="8">
        <v>1073824</v>
      </c>
      <c r="P285" s="8">
        <v>102.3972</v>
      </c>
      <c r="Q285" s="8">
        <v>0</v>
      </c>
      <c r="R285" s="8">
        <v>4013.4140400000006</v>
      </c>
      <c r="S285" s="39">
        <v>2.684559999999999E-3</v>
      </c>
      <c r="T285" s="39">
        <v>8.5515247773169933E-4</v>
      </c>
      <c r="U285" s="39">
        <v>6.9085600011934025E-5</v>
      </c>
    </row>
    <row r="286" spans="2:21" ht="15" x14ac:dyDescent="0.25">
      <c r="B286" s="9" t="s">
        <v>955</v>
      </c>
      <c r="C286" s="3" t="s">
        <v>956</v>
      </c>
      <c r="D286" s="3" t="s">
        <v>217</v>
      </c>
      <c r="E286" s="3" t="s">
        <v>953</v>
      </c>
      <c r="F286" s="3"/>
      <c r="G286" s="3" t="s">
        <v>954</v>
      </c>
      <c r="H286" s="3" t="s">
        <v>304</v>
      </c>
      <c r="I286" s="3" t="s">
        <v>77</v>
      </c>
      <c r="J286" s="3"/>
      <c r="K286" s="8">
        <v>4.740000000000002</v>
      </c>
      <c r="L286" s="3" t="s">
        <v>53</v>
      </c>
      <c r="M286" s="39">
        <v>5.0819999999999997E-2</v>
      </c>
      <c r="N286" s="39">
        <v>5.0100000000000026E-2</v>
      </c>
      <c r="O286" s="8">
        <v>4344820</v>
      </c>
      <c r="P286" s="8">
        <v>102.8669</v>
      </c>
      <c r="Q286" s="8">
        <v>0</v>
      </c>
      <c r="R286" s="8">
        <v>16313.239839999995</v>
      </c>
      <c r="S286" s="39">
        <v>1.0862050000000005E-2</v>
      </c>
      <c r="T286" s="39">
        <v>3.4759203336537548E-3</v>
      </c>
      <c r="U286" s="39">
        <v>2.8081078883278787E-4</v>
      </c>
    </row>
    <row r="287" spans="2:21" ht="15" x14ac:dyDescent="0.25">
      <c r="B287" s="9" t="s">
        <v>957</v>
      </c>
      <c r="C287" s="3" t="s">
        <v>958</v>
      </c>
      <c r="D287" s="3" t="s">
        <v>217</v>
      </c>
      <c r="E287" s="3" t="s">
        <v>953</v>
      </c>
      <c r="F287" s="3"/>
      <c r="G287" s="3" t="s">
        <v>954</v>
      </c>
      <c r="H287" s="3" t="s">
        <v>304</v>
      </c>
      <c r="I287" s="3" t="s">
        <v>77</v>
      </c>
      <c r="J287" s="3"/>
      <c r="K287" s="8">
        <v>6.1000000000000023</v>
      </c>
      <c r="L287" s="3" t="s">
        <v>53</v>
      </c>
      <c r="M287" s="39">
        <v>5.4120000000000001E-2</v>
      </c>
      <c r="N287" s="39">
        <v>5.3800000000000001E-2</v>
      </c>
      <c r="O287" s="8">
        <v>530107</v>
      </c>
      <c r="P287" s="8">
        <v>102.87</v>
      </c>
      <c r="Q287" s="8">
        <v>0</v>
      </c>
      <c r="R287" s="8">
        <v>1990.4213299999999</v>
      </c>
      <c r="S287" s="39">
        <v>1.3252674999999999E-3</v>
      </c>
      <c r="T287" s="39">
        <v>4.2410618867509719E-4</v>
      </c>
      <c r="U287" s="39">
        <v>3.4262463451092558E-5</v>
      </c>
    </row>
    <row r="288" spans="2:21" ht="15" x14ac:dyDescent="0.25">
      <c r="B288" s="9" t="s">
        <v>959</v>
      </c>
      <c r="C288" s="3" t="s">
        <v>960</v>
      </c>
      <c r="D288" s="3" t="s">
        <v>961</v>
      </c>
      <c r="E288" s="3" t="s">
        <v>217</v>
      </c>
      <c r="F288" s="3"/>
      <c r="G288" s="3" t="s">
        <v>954</v>
      </c>
      <c r="H288" s="3" t="s">
        <v>962</v>
      </c>
      <c r="I288" s="3" t="s">
        <v>219</v>
      </c>
      <c r="J288" s="3"/>
      <c r="K288" s="8">
        <v>16.840000000000003</v>
      </c>
      <c r="L288" s="3" t="s">
        <v>53</v>
      </c>
      <c r="M288" s="39">
        <v>8.1000000000000003E-2</v>
      </c>
      <c r="N288" s="39">
        <v>6.08E-2</v>
      </c>
      <c r="O288" s="8">
        <v>5927428</v>
      </c>
      <c r="P288" s="8">
        <v>135.21</v>
      </c>
      <c r="Q288" s="8">
        <v>0</v>
      </c>
      <c r="R288" s="8">
        <v>29252.835209999997</v>
      </c>
      <c r="S288" s="39">
        <v>4.7419424000000002E-2</v>
      </c>
      <c r="T288" s="39">
        <v>6.2330061790755557E-3</v>
      </c>
      <c r="U288" s="39">
        <v>5.0354876232333102E-4</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7" t="s">
        <v>252</v>
      </c>
      <c r="C290" s="35"/>
      <c r="D290" s="35"/>
      <c r="E290" s="35"/>
      <c r="F290" s="35"/>
      <c r="G290" s="35"/>
      <c r="H290" s="35"/>
      <c r="I290" s="35"/>
      <c r="J290" s="35"/>
      <c r="K290" s="8">
        <v>5.2578303232329313</v>
      </c>
      <c r="L290" s="35"/>
      <c r="M290" s="39"/>
      <c r="N290" s="39">
        <v>3.8827204621765782E-2</v>
      </c>
      <c r="O290" s="8"/>
      <c r="P290" s="8"/>
      <c r="Q290" s="8">
        <v>0</v>
      </c>
      <c r="R290" s="8">
        <v>2090255.392033445</v>
      </c>
      <c r="S290" s="39"/>
      <c r="T290" s="39">
        <v>0.44537818918614358</v>
      </c>
      <c r="U290" s="39">
        <v>3.5980974426653205E-2</v>
      </c>
    </row>
    <row r="291" spans="2:21" ht="15" x14ac:dyDescent="0.25">
      <c r="B291" s="9" t="s">
        <v>963</v>
      </c>
      <c r="C291" s="3" t="s">
        <v>964</v>
      </c>
      <c r="D291" s="3" t="s">
        <v>217</v>
      </c>
      <c r="E291" s="3" t="s">
        <v>953</v>
      </c>
      <c r="F291" s="3"/>
      <c r="G291" s="3" t="s">
        <v>965</v>
      </c>
      <c r="H291" s="3" t="s">
        <v>966</v>
      </c>
      <c r="I291" s="3" t="s">
        <v>223</v>
      </c>
      <c r="J291" s="3"/>
      <c r="K291" s="8">
        <v>2.5900000000000123</v>
      </c>
      <c r="L291" s="3" t="s">
        <v>63</v>
      </c>
      <c r="M291" s="39">
        <v>7.2499999999999995E-2</v>
      </c>
      <c r="N291" s="39">
        <v>7.529999999999927E-2</v>
      </c>
      <c r="O291" s="8">
        <v>23762602.197368994</v>
      </c>
      <c r="P291" s="8">
        <v>99.296700000000001</v>
      </c>
      <c r="Q291" s="8">
        <v>0</v>
      </c>
      <c r="R291" s="8">
        <v>22328.408403759997</v>
      </c>
      <c r="S291" s="39">
        <v>2.6402891330409996E-2</v>
      </c>
      <c r="T291" s="39">
        <v>4.7575938041719357E-3</v>
      </c>
      <c r="U291" s="39">
        <v>3.843539381960375E-4</v>
      </c>
    </row>
    <row r="292" spans="2:21" ht="15" x14ac:dyDescent="0.25">
      <c r="B292" s="9" t="s">
        <v>967</v>
      </c>
      <c r="C292" s="3" t="s">
        <v>968</v>
      </c>
      <c r="D292" s="3" t="s">
        <v>217</v>
      </c>
      <c r="E292" s="3" t="s">
        <v>953</v>
      </c>
      <c r="F292" s="3"/>
      <c r="G292" s="3" t="s">
        <v>969</v>
      </c>
      <c r="H292" s="3" t="s">
        <v>222</v>
      </c>
      <c r="I292" s="3" t="s">
        <v>223</v>
      </c>
      <c r="J292" s="3"/>
      <c r="K292" s="8">
        <v>5.640000000000005</v>
      </c>
      <c r="L292" s="3" t="s">
        <v>53</v>
      </c>
      <c r="M292" s="39">
        <v>3.6000000000000004E-2</v>
      </c>
      <c r="N292" s="39">
        <v>3.9399999999999658E-2</v>
      </c>
      <c r="O292" s="8">
        <v>12855151.696335001</v>
      </c>
      <c r="P292" s="8">
        <v>98.382000000000005</v>
      </c>
      <c r="Q292" s="8">
        <v>0</v>
      </c>
      <c r="R292" s="8">
        <v>46162.11699789601</v>
      </c>
      <c r="S292" s="39">
        <v>5.7557863647164373E-3</v>
      </c>
      <c r="T292" s="39">
        <v>9.8359273014581288E-3</v>
      </c>
      <c r="U292" s="39">
        <v>7.9461962280391683E-4</v>
      </c>
    </row>
    <row r="293" spans="2:21" ht="15" x14ac:dyDescent="0.25">
      <c r="B293" s="9" t="s">
        <v>970</v>
      </c>
      <c r="C293" s="3" t="s">
        <v>971</v>
      </c>
      <c r="D293" s="3" t="s">
        <v>217</v>
      </c>
      <c r="E293" s="3" t="s">
        <v>953</v>
      </c>
      <c r="F293" s="3"/>
      <c r="G293" s="3" t="s">
        <v>972</v>
      </c>
      <c r="H293" s="3" t="s">
        <v>218</v>
      </c>
      <c r="I293" s="3" t="s">
        <v>219</v>
      </c>
      <c r="J293" s="3"/>
      <c r="K293" s="8">
        <v>2.4999999999999862</v>
      </c>
      <c r="L293" s="3" t="s">
        <v>51</v>
      </c>
      <c r="M293" s="39">
        <v>2.75E-2</v>
      </c>
      <c r="N293" s="39">
        <v>8.2999999999999151E-3</v>
      </c>
      <c r="O293" s="8">
        <v>7358198.1649230011</v>
      </c>
      <c r="P293" s="8">
        <v>105.99550000000001</v>
      </c>
      <c r="Q293" s="8">
        <v>0</v>
      </c>
      <c r="R293" s="8">
        <v>33187.041485658003</v>
      </c>
      <c r="S293" s="39">
        <v>1.2263663608205001E-2</v>
      </c>
      <c r="T293" s="39">
        <v>7.0712815752857474E-3</v>
      </c>
      <c r="U293" s="39">
        <v>5.7127090571936834E-4</v>
      </c>
    </row>
    <row r="294" spans="2:21" ht="15" x14ac:dyDescent="0.25">
      <c r="B294" s="9" t="s">
        <v>973</v>
      </c>
      <c r="C294" s="3" t="s">
        <v>974</v>
      </c>
      <c r="D294" s="3" t="s">
        <v>217</v>
      </c>
      <c r="E294" s="3" t="s">
        <v>953</v>
      </c>
      <c r="F294" s="3"/>
      <c r="G294" s="3" t="s">
        <v>975</v>
      </c>
      <c r="H294" s="3" t="s">
        <v>976</v>
      </c>
      <c r="I294" s="3" t="s">
        <v>219</v>
      </c>
      <c r="J294" s="3"/>
      <c r="K294" s="8">
        <v>7.4800000000000235</v>
      </c>
      <c r="L294" s="3" t="s">
        <v>53</v>
      </c>
      <c r="M294" s="39">
        <v>5.1249999999999997E-2</v>
      </c>
      <c r="N294" s="39">
        <v>5.640000000000004E-2</v>
      </c>
      <c r="O294" s="8">
        <v>16523888.943676999</v>
      </c>
      <c r="P294" s="8">
        <v>97.058599999999998</v>
      </c>
      <c r="Q294" s="8">
        <v>0</v>
      </c>
      <c r="R294" s="8">
        <v>58538.161697906005</v>
      </c>
      <c r="S294" s="39">
        <v>3.3047777887353989E-2</v>
      </c>
      <c r="T294" s="39">
        <v>1.2472935390893079E-2</v>
      </c>
      <c r="U294" s="39">
        <v>1.0076568189050963E-3</v>
      </c>
    </row>
    <row r="295" spans="2:21" ht="15" x14ac:dyDescent="0.25">
      <c r="B295" s="9" t="s">
        <v>977</v>
      </c>
      <c r="C295" s="3" t="s">
        <v>978</v>
      </c>
      <c r="D295" s="3" t="s">
        <v>217</v>
      </c>
      <c r="E295" s="3" t="s">
        <v>953</v>
      </c>
      <c r="F295" s="3"/>
      <c r="G295" s="3" t="s">
        <v>969</v>
      </c>
      <c r="H295" s="3" t="s">
        <v>979</v>
      </c>
      <c r="I295" s="3" t="s">
        <v>223</v>
      </c>
      <c r="J295" s="3"/>
      <c r="K295" s="8">
        <v>7.7600000000000611</v>
      </c>
      <c r="L295" s="3" t="s">
        <v>53</v>
      </c>
      <c r="M295" s="39">
        <v>4.3749999999999997E-2</v>
      </c>
      <c r="N295" s="39">
        <v>4.5000000000001927E-2</v>
      </c>
      <c r="O295" s="8">
        <v>1884558.7625359998</v>
      </c>
      <c r="P295" s="8">
        <v>100.1069</v>
      </c>
      <c r="Q295" s="8">
        <v>0</v>
      </c>
      <c r="R295" s="8">
        <v>6885.9929408819999</v>
      </c>
      <c r="S295" s="39">
        <v>3.7691175250720008E-3</v>
      </c>
      <c r="T295" s="39">
        <v>1.4672231338081015E-3</v>
      </c>
      <c r="U295" s="39">
        <v>1.1853323610707633E-4</v>
      </c>
    </row>
    <row r="296" spans="2:21" ht="15" x14ac:dyDescent="0.25">
      <c r="B296" s="9" t="s">
        <v>980</v>
      </c>
      <c r="C296" s="3" t="s">
        <v>981</v>
      </c>
      <c r="D296" s="3" t="s">
        <v>217</v>
      </c>
      <c r="E296" s="3" t="s">
        <v>953</v>
      </c>
      <c r="F296" s="3"/>
      <c r="G296" s="3" t="s">
        <v>975</v>
      </c>
      <c r="H296" s="3" t="s">
        <v>230</v>
      </c>
      <c r="I296" s="3" t="s">
        <v>219</v>
      </c>
      <c r="J296" s="3"/>
      <c r="K296" s="8">
        <v>1.0599999999999687</v>
      </c>
      <c r="L296" s="3" t="s">
        <v>53</v>
      </c>
      <c r="M296" s="39">
        <v>6.3750000000000001E-2</v>
      </c>
      <c r="N296" s="39">
        <v>4.2300000000000233E-2</v>
      </c>
      <c r="O296" s="8">
        <v>9953190.247909002</v>
      </c>
      <c r="P296" s="8">
        <v>107.6588</v>
      </c>
      <c r="Q296" s="8">
        <v>0</v>
      </c>
      <c r="R296" s="8">
        <v>39111.517890371004</v>
      </c>
      <c r="S296" s="39">
        <v>1.3270920330545333E-2</v>
      </c>
      <c r="T296" s="39">
        <v>8.3336309432451294E-3</v>
      </c>
      <c r="U296" s="39">
        <v>6.7325290984275631E-4</v>
      </c>
    </row>
    <row r="297" spans="2:21" ht="15" x14ac:dyDescent="0.25">
      <c r="B297" s="9" t="s">
        <v>982</v>
      </c>
      <c r="C297" s="3" t="s">
        <v>983</v>
      </c>
      <c r="D297" s="3" t="s">
        <v>217</v>
      </c>
      <c r="E297" s="3" t="s">
        <v>953</v>
      </c>
      <c r="F297" s="3"/>
      <c r="G297" s="3" t="s">
        <v>954</v>
      </c>
      <c r="H297" s="3" t="s">
        <v>230</v>
      </c>
      <c r="I297" s="3" t="s">
        <v>219</v>
      </c>
      <c r="J297" s="3"/>
      <c r="K297" s="8">
        <v>4.4900000000000349</v>
      </c>
      <c r="L297" s="3" t="s">
        <v>51</v>
      </c>
      <c r="M297" s="39">
        <v>2.7080000000000003E-2</v>
      </c>
      <c r="N297" s="39">
        <v>2.1899999999998893E-2</v>
      </c>
      <c r="O297" s="8">
        <v>5265107.4705890017</v>
      </c>
      <c r="P297" s="8">
        <v>102.76649999999999</v>
      </c>
      <c r="Q297" s="8">
        <v>0</v>
      </c>
      <c r="R297" s="8">
        <v>23023.347419581998</v>
      </c>
      <c r="S297" s="39">
        <v>5.2651074705890007E-3</v>
      </c>
      <c r="T297" s="39">
        <v>4.9056669447275041E-3</v>
      </c>
      <c r="U297" s="39">
        <v>3.963163917085004E-4</v>
      </c>
    </row>
    <row r="298" spans="2:21" ht="15" x14ac:dyDescent="0.25">
      <c r="B298" s="9" t="s">
        <v>984</v>
      </c>
      <c r="C298" s="3" t="s">
        <v>985</v>
      </c>
      <c r="D298" s="3" t="s">
        <v>217</v>
      </c>
      <c r="E298" s="3" t="s">
        <v>953</v>
      </c>
      <c r="F298" s="3"/>
      <c r="G298" s="3" t="s">
        <v>954</v>
      </c>
      <c r="H298" s="3" t="s">
        <v>230</v>
      </c>
      <c r="I298" s="3" t="s">
        <v>219</v>
      </c>
      <c r="J298" s="3"/>
      <c r="K298" s="8">
        <v>3.600000000000009</v>
      </c>
      <c r="L298" s="3" t="s">
        <v>51</v>
      </c>
      <c r="M298" s="39">
        <v>3.875E-2</v>
      </c>
      <c r="N298" s="39">
        <v>1.8000000000000037E-2</v>
      </c>
      <c r="O298" s="8">
        <v>8969463.5261590034</v>
      </c>
      <c r="P298" s="8">
        <v>108.1395</v>
      </c>
      <c r="Q298" s="8">
        <v>0</v>
      </c>
      <c r="R298" s="8">
        <v>41272.485524510994</v>
      </c>
      <c r="S298" s="39">
        <v>5.1254077292337144E-3</v>
      </c>
      <c r="T298" s="39">
        <v>8.7940760426580035E-3</v>
      </c>
      <c r="U298" s="39">
        <v>7.1045110173698978E-4</v>
      </c>
    </row>
    <row r="299" spans="2:21" ht="15" x14ac:dyDescent="0.25">
      <c r="B299" s="9" t="s">
        <v>986</v>
      </c>
      <c r="C299" s="3" t="s">
        <v>987</v>
      </c>
      <c r="D299" s="3" t="s">
        <v>217</v>
      </c>
      <c r="E299" s="3" t="s">
        <v>953</v>
      </c>
      <c r="F299" s="3"/>
      <c r="G299" s="3" t="s">
        <v>975</v>
      </c>
      <c r="H299" s="3" t="s">
        <v>988</v>
      </c>
      <c r="I299" s="3" t="s">
        <v>219</v>
      </c>
      <c r="J299" s="3"/>
      <c r="K299" s="8">
        <v>6.1300000000000141</v>
      </c>
      <c r="L299" s="3" t="s">
        <v>59</v>
      </c>
      <c r="M299" s="39">
        <v>5.4530000000000002E-2</v>
      </c>
      <c r="N299" s="39">
        <v>4.5599999999999988E-2</v>
      </c>
      <c r="O299" s="8">
        <v>7975374.9692909997</v>
      </c>
      <c r="P299" s="8">
        <v>107.3479</v>
      </c>
      <c r="Q299" s="8">
        <v>0</v>
      </c>
      <c r="R299" s="8">
        <v>41158.913979819001</v>
      </c>
      <c r="S299" s="39">
        <v>1.1016852532086886E-2</v>
      </c>
      <c r="T299" s="39">
        <v>8.769876947604463E-3</v>
      </c>
      <c r="U299" s="39">
        <v>7.0849611821644366E-4</v>
      </c>
    </row>
    <row r="300" spans="2:21" ht="15" x14ac:dyDescent="0.25">
      <c r="B300" s="9" t="s">
        <v>989</v>
      </c>
      <c r="C300" s="3" t="s">
        <v>990</v>
      </c>
      <c r="D300" s="3" t="s">
        <v>961</v>
      </c>
      <c r="E300" s="3" t="s">
        <v>953</v>
      </c>
      <c r="F300" s="3"/>
      <c r="G300" s="3" t="s">
        <v>965</v>
      </c>
      <c r="H300" s="3" t="s">
        <v>988</v>
      </c>
      <c r="I300" s="3" t="s">
        <v>219</v>
      </c>
      <c r="J300" s="3"/>
      <c r="K300" s="8">
        <v>7.0499999999999945</v>
      </c>
      <c r="L300" s="3" t="s">
        <v>53</v>
      </c>
      <c r="M300" s="39">
        <v>4.1250000000000002E-2</v>
      </c>
      <c r="N300" s="39">
        <v>4.2900000000000632E-2</v>
      </c>
      <c r="O300" s="8">
        <v>12350012.234209999</v>
      </c>
      <c r="P300" s="8">
        <v>99.009900000000002</v>
      </c>
      <c r="Q300" s="8">
        <v>0</v>
      </c>
      <c r="R300" s="8">
        <v>44631.220617075996</v>
      </c>
      <c r="S300" s="39">
        <v>6.1750061171049987E-3</v>
      </c>
      <c r="T300" s="39">
        <v>9.5097337365378422E-3</v>
      </c>
      <c r="U300" s="39">
        <v>7.682672719198678E-4</v>
      </c>
    </row>
    <row r="301" spans="2:21" ht="15" x14ac:dyDescent="0.25">
      <c r="B301" s="9" t="s">
        <v>991</v>
      </c>
      <c r="C301" s="3" t="s">
        <v>992</v>
      </c>
      <c r="D301" s="3" t="s">
        <v>961</v>
      </c>
      <c r="E301" s="3" t="s">
        <v>953</v>
      </c>
      <c r="F301" s="3"/>
      <c r="G301" s="3" t="s">
        <v>965</v>
      </c>
      <c r="H301" s="3" t="s">
        <v>988</v>
      </c>
      <c r="I301" s="3" t="s">
        <v>219</v>
      </c>
      <c r="J301" s="3"/>
      <c r="K301" s="8">
        <v>7.4900000000001219</v>
      </c>
      <c r="L301" s="3" t="s">
        <v>53</v>
      </c>
      <c r="M301" s="39">
        <v>4.2500000000000003E-2</v>
      </c>
      <c r="N301" s="39">
        <v>4.3500000000000913E-2</v>
      </c>
      <c r="O301" s="8">
        <v>3960163.860105</v>
      </c>
      <c r="P301" s="8">
        <v>100.2837</v>
      </c>
      <c r="Q301" s="8">
        <v>0</v>
      </c>
      <c r="R301" s="8">
        <v>14495.604980637003</v>
      </c>
      <c r="S301" s="39">
        <v>2.6401092400700006E-3</v>
      </c>
      <c r="T301" s="39">
        <v>3.0886303760007013E-3</v>
      </c>
      <c r="U301" s="39">
        <v>2.4952261532011947E-4</v>
      </c>
    </row>
    <row r="302" spans="2:21" ht="15" x14ac:dyDescent="0.25">
      <c r="B302" s="9" t="s">
        <v>993</v>
      </c>
      <c r="C302" s="3" t="s">
        <v>994</v>
      </c>
      <c r="D302" s="3" t="s">
        <v>217</v>
      </c>
      <c r="E302" s="3" t="s">
        <v>953</v>
      </c>
      <c r="F302" s="3"/>
      <c r="G302" s="3" t="s">
        <v>995</v>
      </c>
      <c r="H302" s="3" t="s">
        <v>988</v>
      </c>
      <c r="I302" s="3" t="s">
        <v>219</v>
      </c>
      <c r="J302" s="3"/>
      <c r="K302" s="8">
        <v>4.6299999999999448</v>
      </c>
      <c r="L302" s="3" t="s">
        <v>53</v>
      </c>
      <c r="M302" s="39">
        <v>4.8750000000000002E-2</v>
      </c>
      <c r="N302" s="39">
        <v>3.8200000000000608E-2</v>
      </c>
      <c r="O302" s="8">
        <v>7732195.6513030017</v>
      </c>
      <c r="P302" s="8">
        <v>106.87009999999999</v>
      </c>
      <c r="Q302" s="8">
        <v>0</v>
      </c>
      <c r="R302" s="8">
        <v>30161.436124995009</v>
      </c>
      <c r="S302" s="39">
        <v>1.5464391302606002E-2</v>
      </c>
      <c r="T302" s="39">
        <v>6.4266050243437789E-3</v>
      </c>
      <c r="U302" s="39">
        <v>5.1918912206648439E-4</v>
      </c>
    </row>
    <row r="303" spans="2:21" ht="15" x14ac:dyDescent="0.25">
      <c r="B303" s="9" t="s">
        <v>996</v>
      </c>
      <c r="C303" s="3" t="s">
        <v>997</v>
      </c>
      <c r="D303" s="3" t="s">
        <v>217</v>
      </c>
      <c r="E303" s="3" t="s">
        <v>953</v>
      </c>
      <c r="F303" s="3"/>
      <c r="G303" s="3" t="s">
        <v>965</v>
      </c>
      <c r="H303" s="3" t="s">
        <v>988</v>
      </c>
      <c r="I303" s="3" t="s">
        <v>219</v>
      </c>
      <c r="J303" s="3"/>
      <c r="K303" s="8">
        <v>5.9900000000000961</v>
      </c>
      <c r="L303" s="3" t="s">
        <v>53</v>
      </c>
      <c r="M303" s="39">
        <v>0.04</v>
      </c>
      <c r="N303" s="39">
        <v>4.0299999999999662E-2</v>
      </c>
      <c r="O303" s="8">
        <v>4743777.6410920005</v>
      </c>
      <c r="P303" s="8">
        <v>101.5034</v>
      </c>
      <c r="Q303" s="8">
        <v>0</v>
      </c>
      <c r="R303" s="8">
        <v>17575.106613918997</v>
      </c>
      <c r="S303" s="39">
        <v>1.5812592136973335E-3</v>
      </c>
      <c r="T303" s="39">
        <v>3.7447907984324504E-3</v>
      </c>
      <c r="U303" s="39">
        <v>3.0253215182760062E-4</v>
      </c>
    </row>
    <row r="304" spans="2:21" ht="15" x14ac:dyDescent="0.25">
      <c r="B304" s="9" t="s">
        <v>998</v>
      </c>
      <c r="C304" s="3" t="s">
        <v>999</v>
      </c>
      <c r="D304" s="3" t="s">
        <v>217</v>
      </c>
      <c r="E304" s="3" t="s">
        <v>953</v>
      </c>
      <c r="F304" s="3"/>
      <c r="G304" s="3" t="s">
        <v>969</v>
      </c>
      <c r="H304" s="3" t="s">
        <v>1000</v>
      </c>
      <c r="I304" s="3" t="s">
        <v>223</v>
      </c>
      <c r="J304" s="3"/>
      <c r="K304" s="8">
        <v>7.7300000000000217</v>
      </c>
      <c r="L304" s="3" t="s">
        <v>51</v>
      </c>
      <c r="M304" s="39">
        <v>1.8000000000000002E-2</v>
      </c>
      <c r="N304" s="39">
        <v>1.5299999999999852E-2</v>
      </c>
      <c r="O304" s="8">
        <v>12932865.459737998</v>
      </c>
      <c r="P304" s="8">
        <v>102.6738</v>
      </c>
      <c r="Q304" s="8">
        <v>0</v>
      </c>
      <c r="R304" s="8">
        <v>56502.072096468</v>
      </c>
      <c r="S304" s="39">
        <v>1.2932865459738001E-2</v>
      </c>
      <c r="T304" s="39">
        <v>1.2039098500355502E-2</v>
      </c>
      <c r="U304" s="39">
        <v>9.7260823672756336E-4</v>
      </c>
    </row>
    <row r="305" spans="2:21" ht="15" x14ac:dyDescent="0.25">
      <c r="B305" s="9" t="s">
        <v>1001</v>
      </c>
      <c r="C305" s="3" t="s">
        <v>1002</v>
      </c>
      <c r="D305" s="3" t="s">
        <v>1003</v>
      </c>
      <c r="E305" s="3" t="s">
        <v>953</v>
      </c>
      <c r="F305" s="3"/>
      <c r="G305" s="3" t="s">
        <v>975</v>
      </c>
      <c r="H305" s="3" t="s">
        <v>988</v>
      </c>
      <c r="I305" s="3" t="s">
        <v>219</v>
      </c>
      <c r="J305" s="3"/>
      <c r="K305" s="8">
        <v>0.23000000000002666</v>
      </c>
      <c r="L305" s="3" t="s">
        <v>53</v>
      </c>
      <c r="M305" s="39">
        <v>7.7499999999999999E-2</v>
      </c>
      <c r="N305" s="39">
        <v>7.0000000000015167E-4</v>
      </c>
      <c r="O305" s="8">
        <v>6615060.3023790009</v>
      </c>
      <c r="P305" s="8">
        <v>101.8567</v>
      </c>
      <c r="Q305" s="8">
        <v>0</v>
      </c>
      <c r="R305" s="8">
        <v>24593.268424025009</v>
      </c>
      <c r="S305" s="39">
        <v>1.2027382367961819E-2</v>
      </c>
      <c r="T305" s="39">
        <v>5.2401756257188332E-3</v>
      </c>
      <c r="U305" s="39">
        <v>4.2334049973282063E-4</v>
      </c>
    </row>
    <row r="306" spans="2:21" ht="15" x14ac:dyDescent="0.25">
      <c r="B306" s="9" t="s">
        <v>1004</v>
      </c>
      <c r="C306" s="3" t="s">
        <v>1005</v>
      </c>
      <c r="D306" s="3" t="s">
        <v>217</v>
      </c>
      <c r="E306" s="3" t="s">
        <v>953</v>
      </c>
      <c r="F306" s="3"/>
      <c r="G306" s="3" t="s">
        <v>965</v>
      </c>
      <c r="H306" s="3" t="s">
        <v>1000</v>
      </c>
      <c r="I306" s="3" t="s">
        <v>223</v>
      </c>
      <c r="J306" s="3"/>
      <c r="K306" s="8">
        <v>5.9100000000000419</v>
      </c>
      <c r="L306" s="3" t="s">
        <v>53</v>
      </c>
      <c r="M306" s="39">
        <v>4.3749999999999997E-2</v>
      </c>
      <c r="N306" s="39">
        <v>4.6699999999999992E-2</v>
      </c>
      <c r="O306" s="8">
        <v>6064911.6189510003</v>
      </c>
      <c r="P306" s="8">
        <v>99.969300000000004</v>
      </c>
      <c r="Q306" s="8">
        <v>0</v>
      </c>
      <c r="R306" s="8">
        <v>22130.132603409995</v>
      </c>
      <c r="S306" s="39">
        <v>4.0432744126340002E-3</v>
      </c>
      <c r="T306" s="39">
        <v>4.7153464705418525E-3</v>
      </c>
      <c r="U306" s="39">
        <v>3.8094088325116911E-4</v>
      </c>
    </row>
    <row r="307" spans="2:21" ht="15" x14ac:dyDescent="0.25">
      <c r="B307" s="9" t="s">
        <v>1006</v>
      </c>
      <c r="C307" s="3" t="s">
        <v>1007</v>
      </c>
      <c r="D307" s="3" t="s">
        <v>217</v>
      </c>
      <c r="E307" s="3" t="s">
        <v>953</v>
      </c>
      <c r="F307" s="3"/>
      <c r="G307" s="3" t="s">
        <v>975</v>
      </c>
      <c r="H307" s="3" t="s">
        <v>988</v>
      </c>
      <c r="I307" s="3" t="s">
        <v>219</v>
      </c>
      <c r="J307" s="3"/>
      <c r="K307" s="8">
        <v>5.9499999999999877</v>
      </c>
      <c r="L307" s="3" t="s">
        <v>51</v>
      </c>
      <c r="M307" s="39">
        <v>4.3749999999999997E-2</v>
      </c>
      <c r="N307" s="39">
        <v>3.47999999999992E-2</v>
      </c>
      <c r="O307" s="8">
        <v>5083775.3559799986</v>
      </c>
      <c r="P307" s="8">
        <v>105.60380000000001</v>
      </c>
      <c r="Q307" s="8">
        <v>0</v>
      </c>
      <c r="R307" s="8">
        <v>22844.186769999997</v>
      </c>
      <c r="S307" s="39">
        <v>6.7783671413066664E-3</v>
      </c>
      <c r="T307" s="39">
        <v>4.8674925446095269E-3</v>
      </c>
      <c r="U307" s="39">
        <v>3.9323237873312833E-4</v>
      </c>
    </row>
    <row r="308" spans="2:21" ht="15" x14ac:dyDescent="0.25">
      <c r="B308" s="9" t="s">
        <v>1008</v>
      </c>
      <c r="C308" s="3" t="s">
        <v>1009</v>
      </c>
      <c r="D308" s="3" t="s">
        <v>217</v>
      </c>
      <c r="E308" s="3" t="s">
        <v>953</v>
      </c>
      <c r="F308" s="3"/>
      <c r="G308" s="3" t="s">
        <v>995</v>
      </c>
      <c r="H308" s="3" t="s">
        <v>1000</v>
      </c>
      <c r="I308" s="3" t="s">
        <v>223</v>
      </c>
      <c r="J308" s="3"/>
      <c r="K308" s="8">
        <v>6.1699999999999573</v>
      </c>
      <c r="L308" s="3" t="s">
        <v>53</v>
      </c>
      <c r="M308" s="39">
        <v>4.4000000000000004E-2</v>
      </c>
      <c r="N308" s="39">
        <v>3.9700000000000311E-2</v>
      </c>
      <c r="O308" s="8">
        <v>12236679.662584001</v>
      </c>
      <c r="P308" s="8">
        <v>104.355</v>
      </c>
      <c r="Q308" s="8">
        <v>0</v>
      </c>
      <c r="R308" s="8">
        <v>46608.992777509004</v>
      </c>
      <c r="S308" s="39">
        <v>1.3613145659670235E-2</v>
      </c>
      <c r="T308" s="39">
        <v>9.9311447214316569E-3</v>
      </c>
      <c r="U308" s="39">
        <v>8.0231199669249882E-4</v>
      </c>
    </row>
    <row r="309" spans="2:21" ht="15" x14ac:dyDescent="0.25">
      <c r="B309" s="9" t="s">
        <v>1010</v>
      </c>
      <c r="C309" s="3" t="s">
        <v>1011</v>
      </c>
      <c r="D309" s="3" t="s">
        <v>217</v>
      </c>
      <c r="E309" s="3" t="s">
        <v>953</v>
      </c>
      <c r="F309" s="3"/>
      <c r="G309" s="3" t="s">
        <v>975</v>
      </c>
      <c r="H309" s="3" t="s">
        <v>988</v>
      </c>
      <c r="I309" s="3" t="s">
        <v>219</v>
      </c>
      <c r="J309" s="3"/>
      <c r="K309" s="8">
        <v>5.4299999999999411</v>
      </c>
      <c r="L309" s="3" t="s">
        <v>53</v>
      </c>
      <c r="M309" s="39">
        <v>5.7500000000000002E-2</v>
      </c>
      <c r="N309" s="39">
        <v>5.8099999999999853E-2</v>
      </c>
      <c r="O309" s="8">
        <v>8095183.6878689993</v>
      </c>
      <c r="P309" s="8">
        <v>104.6263</v>
      </c>
      <c r="Q309" s="8">
        <v>0</v>
      </c>
      <c r="R309" s="8">
        <v>30914.358001406003</v>
      </c>
      <c r="S309" s="39">
        <v>1.1564548125527143E-2</v>
      </c>
      <c r="T309" s="39">
        <v>6.5870327802977253E-3</v>
      </c>
      <c r="U309" s="39">
        <v>5.3214967362571618E-4</v>
      </c>
    </row>
    <row r="310" spans="2:21" ht="15" x14ac:dyDescent="0.25">
      <c r="B310" s="9" t="s">
        <v>1012</v>
      </c>
      <c r="C310" s="3" t="s">
        <v>1013</v>
      </c>
      <c r="D310" s="3" t="s">
        <v>217</v>
      </c>
      <c r="E310" s="3" t="s">
        <v>953</v>
      </c>
      <c r="F310" s="3"/>
      <c r="G310" s="3" t="s">
        <v>965</v>
      </c>
      <c r="H310" s="3" t="s">
        <v>988</v>
      </c>
      <c r="I310" s="3" t="s">
        <v>219</v>
      </c>
      <c r="J310" s="3"/>
      <c r="K310" s="8">
        <v>2.4399999999999946</v>
      </c>
      <c r="L310" s="3" t="s">
        <v>51</v>
      </c>
      <c r="M310" s="39">
        <v>4.7500000000000001E-2</v>
      </c>
      <c r="N310" s="39">
        <v>1.6899999999999579E-2</v>
      </c>
      <c r="O310" s="8">
        <v>9043615.4087399989</v>
      </c>
      <c r="P310" s="8">
        <v>109.5318</v>
      </c>
      <c r="Q310" s="8">
        <v>0</v>
      </c>
      <c r="R310" s="8">
        <v>42149.479218082008</v>
      </c>
      <c r="S310" s="39">
        <v>4.5218077043700008E-3</v>
      </c>
      <c r="T310" s="39">
        <v>8.9809402242594424E-3</v>
      </c>
      <c r="U310" s="39">
        <v>7.2554738508158977E-4</v>
      </c>
    </row>
    <row r="311" spans="2:21" ht="15" x14ac:dyDescent="0.25">
      <c r="B311" s="9" t="s">
        <v>1014</v>
      </c>
      <c r="C311" s="3" t="s">
        <v>1015</v>
      </c>
      <c r="D311" s="3" t="s">
        <v>217</v>
      </c>
      <c r="E311" s="3" t="s">
        <v>953</v>
      </c>
      <c r="F311" s="3"/>
      <c r="G311" s="3" t="s">
        <v>965</v>
      </c>
      <c r="H311" s="3" t="s">
        <v>988</v>
      </c>
      <c r="I311" s="3" t="s">
        <v>219</v>
      </c>
      <c r="J311" s="3"/>
      <c r="K311" s="8">
        <v>7.2699999999999765</v>
      </c>
      <c r="L311" s="3" t="s">
        <v>53</v>
      </c>
      <c r="M311" s="39">
        <v>4.2999999999999997E-2</v>
      </c>
      <c r="N311" s="39">
        <v>4.4999999999999853E-2</v>
      </c>
      <c r="O311" s="8">
        <v>17530929.794450004</v>
      </c>
      <c r="P311" s="8">
        <v>100.37520000000001</v>
      </c>
      <c r="Q311" s="8">
        <v>0</v>
      </c>
      <c r="R311" s="8">
        <v>64227.990548059002</v>
      </c>
      <c r="S311" s="39">
        <v>7.0123719177799995E-3</v>
      </c>
      <c r="T311" s="39">
        <v>1.3685287565521353E-2</v>
      </c>
      <c r="U311" s="39">
        <v>1.1055996765719897E-3</v>
      </c>
    </row>
    <row r="312" spans="2:21" ht="15" x14ac:dyDescent="0.25">
      <c r="B312" s="9" t="s">
        <v>1016</v>
      </c>
      <c r="C312" s="3" t="s">
        <v>1017</v>
      </c>
      <c r="D312" s="3" t="s">
        <v>217</v>
      </c>
      <c r="E312" s="3" t="s">
        <v>953</v>
      </c>
      <c r="F312" s="3"/>
      <c r="G312" s="3" t="s">
        <v>1018</v>
      </c>
      <c r="H312" s="3" t="s">
        <v>1019</v>
      </c>
      <c r="I312" s="3" t="s">
        <v>223</v>
      </c>
      <c r="J312" s="3"/>
      <c r="K312" s="8">
        <v>7.5699999999999914</v>
      </c>
      <c r="L312" s="3" t="s">
        <v>53</v>
      </c>
      <c r="M312" s="39">
        <v>0.04</v>
      </c>
      <c r="N312" s="39">
        <v>5.1699999999999594E-2</v>
      </c>
      <c r="O312" s="8">
        <v>15095898.541139001</v>
      </c>
      <c r="P312" s="8">
        <v>93.114900000000006</v>
      </c>
      <c r="Q312" s="8">
        <v>0</v>
      </c>
      <c r="R312" s="8">
        <v>51306.331409761005</v>
      </c>
      <c r="S312" s="39">
        <v>1.2076718832911199E-2</v>
      </c>
      <c r="T312" s="39">
        <v>1.0932023457111549E-2</v>
      </c>
      <c r="U312" s="39">
        <v>8.831704515227329E-4</v>
      </c>
    </row>
    <row r="313" spans="2:21" ht="15" x14ac:dyDescent="0.25">
      <c r="B313" s="9" t="s">
        <v>1020</v>
      </c>
      <c r="C313" s="3" t="s">
        <v>1021</v>
      </c>
      <c r="D313" s="3" t="s">
        <v>217</v>
      </c>
      <c r="E313" s="3" t="s">
        <v>953</v>
      </c>
      <c r="F313" s="3"/>
      <c r="G313" s="3" t="s">
        <v>975</v>
      </c>
      <c r="H313" s="3" t="s">
        <v>1022</v>
      </c>
      <c r="I313" s="3" t="s">
        <v>219</v>
      </c>
      <c r="J313" s="3"/>
      <c r="K313" s="8">
        <v>6.3900000000000485</v>
      </c>
      <c r="L313" s="3" t="s">
        <v>51</v>
      </c>
      <c r="M313" s="39">
        <v>3.3750000000000002E-2</v>
      </c>
      <c r="N313" s="39">
        <v>3.0400000000000357E-2</v>
      </c>
      <c r="O313" s="8">
        <v>9710982.3519670051</v>
      </c>
      <c r="P313" s="8">
        <v>104.0613</v>
      </c>
      <c r="Q313" s="8">
        <v>0</v>
      </c>
      <c r="R313" s="8">
        <v>42999.373847119998</v>
      </c>
      <c r="S313" s="39">
        <v>1.0789980391074445E-2</v>
      </c>
      <c r="T313" s="39">
        <v>9.162030311299826E-3</v>
      </c>
      <c r="U313" s="39">
        <v>7.4017719396968782E-4</v>
      </c>
    </row>
    <row r="314" spans="2:21" ht="15" x14ac:dyDescent="0.25">
      <c r="B314" s="9" t="s">
        <v>1023</v>
      </c>
      <c r="C314" s="3" t="s">
        <v>1024</v>
      </c>
      <c r="D314" s="3" t="s">
        <v>217</v>
      </c>
      <c r="E314" s="3" t="s">
        <v>953</v>
      </c>
      <c r="F314" s="3"/>
      <c r="G314" s="3" t="s">
        <v>965</v>
      </c>
      <c r="H314" s="3" t="s">
        <v>1019</v>
      </c>
      <c r="I314" s="3" t="s">
        <v>223</v>
      </c>
      <c r="J314" s="3"/>
      <c r="K314" s="8">
        <v>5.8500000000000156</v>
      </c>
      <c r="L314" s="3" t="s">
        <v>53</v>
      </c>
      <c r="M314" s="39">
        <v>3.95E-2</v>
      </c>
      <c r="N314" s="39">
        <v>4.2700000000000828E-2</v>
      </c>
      <c r="O314" s="8">
        <v>6051959.3250500001</v>
      </c>
      <c r="P314" s="8">
        <v>98.830100000000002</v>
      </c>
      <c r="Q314" s="8">
        <v>0</v>
      </c>
      <c r="R314" s="8">
        <v>21831.221021907004</v>
      </c>
      <c r="S314" s="39">
        <v>2.4207837300200007E-3</v>
      </c>
      <c r="T314" s="39">
        <v>4.6516563112417213E-3</v>
      </c>
      <c r="U314" s="39">
        <v>3.7579551679935635E-4</v>
      </c>
    </row>
    <row r="315" spans="2:21" ht="15" x14ac:dyDescent="0.25">
      <c r="B315" s="9" t="s">
        <v>1025</v>
      </c>
      <c r="C315" s="3" t="s">
        <v>1026</v>
      </c>
      <c r="D315" s="3" t="s">
        <v>217</v>
      </c>
      <c r="E315" s="3" t="s">
        <v>953</v>
      </c>
      <c r="F315" s="3"/>
      <c r="G315" s="3" t="s">
        <v>965</v>
      </c>
      <c r="H315" s="3" t="s">
        <v>1019</v>
      </c>
      <c r="I315" s="3" t="s">
        <v>223</v>
      </c>
      <c r="J315" s="3"/>
      <c r="K315" s="8">
        <v>6.8700000000000072</v>
      </c>
      <c r="L315" s="3" t="s">
        <v>53</v>
      </c>
      <c r="M315" s="39">
        <v>4.2500000000000003E-2</v>
      </c>
      <c r="N315" s="39">
        <v>4.3999999999999699E-2</v>
      </c>
      <c r="O315" s="8">
        <v>10465453.471677998</v>
      </c>
      <c r="P315" s="8">
        <v>99.755799999999994</v>
      </c>
      <c r="Q315" s="8">
        <v>0</v>
      </c>
      <c r="R315" s="8">
        <v>38105.614956906</v>
      </c>
      <c r="S315" s="39">
        <v>5.2327267358389983E-3</v>
      </c>
      <c r="T315" s="39">
        <v>8.1192996090401533E-3</v>
      </c>
      <c r="U315" s="39">
        <v>6.5593762489592981E-4</v>
      </c>
    </row>
    <row r="316" spans="2:21" ht="15" x14ac:dyDescent="0.25">
      <c r="B316" s="9" t="s">
        <v>1027</v>
      </c>
      <c r="C316" s="3" t="s">
        <v>1028</v>
      </c>
      <c r="D316" s="3" t="s">
        <v>217</v>
      </c>
      <c r="E316" s="3" t="s">
        <v>953</v>
      </c>
      <c r="F316" s="3"/>
      <c r="G316" s="3" t="s">
        <v>965</v>
      </c>
      <c r="H316" s="3" t="s">
        <v>1019</v>
      </c>
      <c r="I316" s="3" t="s">
        <v>223</v>
      </c>
      <c r="J316" s="3"/>
      <c r="K316" s="8">
        <v>7.6100000000000039</v>
      </c>
      <c r="L316" s="3" t="s">
        <v>51</v>
      </c>
      <c r="M316" s="39">
        <v>2.2499999999999999E-2</v>
      </c>
      <c r="N316" s="39">
        <v>2.2399999999999896E-2</v>
      </c>
      <c r="O316" s="8">
        <v>5815579.9613639992</v>
      </c>
      <c r="P316" s="8">
        <v>101.0489</v>
      </c>
      <c r="Q316" s="8">
        <v>0</v>
      </c>
      <c r="R316" s="8">
        <v>25005.444956466996</v>
      </c>
      <c r="S316" s="39">
        <v>6.4617555126266647E-3</v>
      </c>
      <c r="T316" s="39">
        <v>5.3279995530454601E-3</v>
      </c>
      <c r="U316" s="39">
        <v>4.3043557210033375E-4</v>
      </c>
    </row>
    <row r="317" spans="2:21" ht="15" x14ac:dyDescent="0.25">
      <c r="B317" s="9" t="s">
        <v>1029</v>
      </c>
      <c r="C317" s="3" t="s">
        <v>1030</v>
      </c>
      <c r="D317" s="3" t="s">
        <v>217</v>
      </c>
      <c r="E317" s="3" t="s">
        <v>953</v>
      </c>
      <c r="F317" s="3"/>
      <c r="G317" s="3" t="s">
        <v>965</v>
      </c>
      <c r="H317" s="3" t="s">
        <v>1019</v>
      </c>
      <c r="I317" s="3" t="s">
        <v>223</v>
      </c>
      <c r="J317" s="3"/>
      <c r="K317" s="8">
        <v>6.969999999999918</v>
      </c>
      <c r="L317" s="3" t="s">
        <v>53</v>
      </c>
      <c r="M317" s="39">
        <v>4.6249999999999999E-2</v>
      </c>
      <c r="N317" s="39">
        <v>4.9100000000000685E-2</v>
      </c>
      <c r="O317" s="8">
        <v>5038442.3273299998</v>
      </c>
      <c r="P317" s="8">
        <v>99.359700000000004</v>
      </c>
      <c r="Q317" s="8">
        <v>0</v>
      </c>
      <c r="R317" s="8">
        <v>18272.552627178004</v>
      </c>
      <c r="S317" s="39">
        <v>3.4747878119517238E-3</v>
      </c>
      <c r="T317" s="39">
        <v>3.8933981138946083E-3</v>
      </c>
      <c r="U317" s="39">
        <v>3.1453775997610097E-4</v>
      </c>
    </row>
    <row r="318" spans="2:21" ht="15" x14ac:dyDescent="0.25">
      <c r="B318" s="9" t="s">
        <v>1031</v>
      </c>
      <c r="C318" s="3" t="s">
        <v>1032</v>
      </c>
      <c r="D318" s="3" t="s">
        <v>217</v>
      </c>
      <c r="E318" s="3" t="s">
        <v>953</v>
      </c>
      <c r="F318" s="3"/>
      <c r="G318" s="3" t="s">
        <v>1033</v>
      </c>
      <c r="H318" s="3" t="s">
        <v>1019</v>
      </c>
      <c r="I318" s="3" t="s">
        <v>223</v>
      </c>
      <c r="J318" s="3"/>
      <c r="K318" s="8">
        <v>6.3000000000000469</v>
      </c>
      <c r="L318" s="3" t="s">
        <v>53</v>
      </c>
      <c r="M318" s="39">
        <v>0.04</v>
      </c>
      <c r="N318" s="39">
        <v>4.4200000000000385E-2</v>
      </c>
      <c r="O318" s="8">
        <v>6324281.3043090021</v>
      </c>
      <c r="P318" s="8">
        <v>99.136300000000006</v>
      </c>
      <c r="Q318" s="8">
        <v>0</v>
      </c>
      <c r="R318" s="8">
        <v>22884.261170566995</v>
      </c>
      <c r="S318" s="39">
        <v>7.9053516303862498E-3</v>
      </c>
      <c r="T318" s="39">
        <v>4.8760313404070518E-3</v>
      </c>
      <c r="U318" s="39">
        <v>3.9392220639125099E-4</v>
      </c>
    </row>
    <row r="319" spans="2:21" ht="15" x14ac:dyDescent="0.25">
      <c r="B319" s="9" t="s">
        <v>1034</v>
      </c>
      <c r="C319" s="3" t="s">
        <v>1035</v>
      </c>
      <c r="D319" s="3" t="s">
        <v>217</v>
      </c>
      <c r="E319" s="3" t="s">
        <v>953</v>
      </c>
      <c r="F319" s="3"/>
      <c r="G319" s="3" t="s">
        <v>965</v>
      </c>
      <c r="H319" s="3" t="s">
        <v>1022</v>
      </c>
      <c r="I319" s="3" t="s">
        <v>219</v>
      </c>
      <c r="J319" s="3"/>
      <c r="K319" s="8">
        <v>4.2399999999999798</v>
      </c>
      <c r="L319" s="3" t="s">
        <v>53</v>
      </c>
      <c r="M319" s="39">
        <v>6.5000000000000002E-2</v>
      </c>
      <c r="N319" s="39">
        <v>5.0099999999999867E-2</v>
      </c>
      <c r="O319" s="8">
        <v>8904702.0566569995</v>
      </c>
      <c r="P319" s="8">
        <v>109.17489999999999</v>
      </c>
      <c r="Q319" s="8">
        <v>0</v>
      </c>
      <c r="R319" s="8">
        <v>35484.199802557006</v>
      </c>
      <c r="S319" s="39">
        <v>3.5618808226627993E-3</v>
      </c>
      <c r="T319" s="39">
        <v>7.5607453103650624E-3</v>
      </c>
      <c r="U319" s="39">
        <v>6.1081343959792434E-4</v>
      </c>
    </row>
    <row r="320" spans="2:21" ht="15" x14ac:dyDescent="0.25">
      <c r="B320" s="9" t="s">
        <v>1036</v>
      </c>
      <c r="C320" s="3" t="s">
        <v>1037</v>
      </c>
      <c r="D320" s="3" t="s">
        <v>217</v>
      </c>
      <c r="E320" s="3" t="s">
        <v>953</v>
      </c>
      <c r="F320" s="3"/>
      <c r="G320" s="3" t="s">
        <v>1038</v>
      </c>
      <c r="H320" s="3" t="s">
        <v>1019</v>
      </c>
      <c r="I320" s="3" t="s">
        <v>223</v>
      </c>
      <c r="J320" s="3"/>
      <c r="K320" s="8">
        <v>6.0400000000000409</v>
      </c>
      <c r="L320" s="3" t="s">
        <v>53</v>
      </c>
      <c r="M320" s="39">
        <v>4.1500000000000002E-2</v>
      </c>
      <c r="N320" s="39">
        <v>4.099999999999978E-2</v>
      </c>
      <c r="O320" s="8">
        <v>5637485.920233001</v>
      </c>
      <c r="P320" s="8">
        <v>100.9601</v>
      </c>
      <c r="Q320" s="8">
        <v>0</v>
      </c>
      <c r="R320" s="8">
        <v>20774.389694727</v>
      </c>
      <c r="S320" s="39">
        <v>1.1274971840466001E-2</v>
      </c>
      <c r="T320" s="39">
        <v>4.4264734821154094E-3</v>
      </c>
      <c r="U320" s="39">
        <v>3.576035670971923E-4</v>
      </c>
    </row>
    <row r="321" spans="2:21" ht="15" x14ac:dyDescent="0.25">
      <c r="B321" s="9" t="s">
        <v>1039</v>
      </c>
      <c r="C321" s="3" t="s">
        <v>1040</v>
      </c>
      <c r="D321" s="3" t="s">
        <v>217</v>
      </c>
      <c r="E321" s="3" t="s">
        <v>953</v>
      </c>
      <c r="F321" s="3"/>
      <c r="G321" s="3" t="s">
        <v>1041</v>
      </c>
      <c r="H321" s="3" t="s">
        <v>1022</v>
      </c>
      <c r="I321" s="3" t="s">
        <v>219</v>
      </c>
      <c r="J321" s="3"/>
      <c r="K321" s="8">
        <v>5.2500000000000027</v>
      </c>
      <c r="L321" s="3" t="s">
        <v>51</v>
      </c>
      <c r="M321" s="39">
        <v>3.875E-2</v>
      </c>
      <c r="N321" s="39">
        <v>2.9000000000000005E-2</v>
      </c>
      <c r="O321" s="8">
        <v>10620880.998483999</v>
      </c>
      <c r="P321" s="8">
        <v>105.4713</v>
      </c>
      <c r="Q321" s="8">
        <v>0</v>
      </c>
      <c r="R321" s="8">
        <v>47665.532509698998</v>
      </c>
      <c r="S321" s="39">
        <v>1.0620880998484E-2</v>
      </c>
      <c r="T321" s="39">
        <v>1.0156265419370975E-2</v>
      </c>
      <c r="U321" s="39">
        <v>8.2049892697363025E-4</v>
      </c>
    </row>
    <row r="322" spans="2:21" ht="15" x14ac:dyDescent="0.25">
      <c r="B322" s="9" t="s">
        <v>1042</v>
      </c>
      <c r="C322" s="3" t="s">
        <v>1043</v>
      </c>
      <c r="D322" s="3" t="s">
        <v>217</v>
      </c>
      <c r="E322" s="3" t="s">
        <v>953</v>
      </c>
      <c r="F322" s="3"/>
      <c r="G322" s="3" t="s">
        <v>1044</v>
      </c>
      <c r="H322" s="3" t="s">
        <v>1019</v>
      </c>
      <c r="I322" s="3" t="s">
        <v>223</v>
      </c>
      <c r="J322" s="3"/>
      <c r="K322" s="8">
        <v>6.3100000000000129</v>
      </c>
      <c r="L322" s="3" t="s">
        <v>53</v>
      </c>
      <c r="M322" s="39">
        <v>4.4999999999999998E-2</v>
      </c>
      <c r="N322" s="39">
        <v>4.5600000000000245E-2</v>
      </c>
      <c r="O322" s="8">
        <v>9995932.8177800048</v>
      </c>
      <c r="P322" s="8">
        <v>101.1665</v>
      </c>
      <c r="Q322" s="8">
        <v>0</v>
      </c>
      <c r="R322" s="8">
        <v>36910.754116273994</v>
      </c>
      <c r="S322" s="39">
        <v>6.6639552118533344E-3</v>
      </c>
      <c r="T322" s="39">
        <v>7.8647063380176997E-3</v>
      </c>
      <c r="U322" s="39">
        <v>6.3536968017776513E-4</v>
      </c>
    </row>
    <row r="323" spans="2:21" ht="15" x14ac:dyDescent="0.25">
      <c r="B323" s="9" t="s">
        <v>1045</v>
      </c>
      <c r="C323" s="3" t="s">
        <v>1046</v>
      </c>
      <c r="D323" s="3" t="s">
        <v>217</v>
      </c>
      <c r="E323" s="3" t="s">
        <v>953</v>
      </c>
      <c r="F323" s="3"/>
      <c r="G323" s="3" t="s">
        <v>1047</v>
      </c>
      <c r="H323" s="3" t="s">
        <v>1019</v>
      </c>
      <c r="I323" s="3" t="s">
        <v>223</v>
      </c>
      <c r="J323" s="3"/>
      <c r="K323" s="8">
        <v>5.8600000000000012</v>
      </c>
      <c r="L323" s="3" t="s">
        <v>53</v>
      </c>
      <c r="M323" s="39">
        <v>4.9000000000000002E-2</v>
      </c>
      <c r="N323" s="39">
        <v>4.4999999999999915E-2</v>
      </c>
      <c r="O323" s="8">
        <v>12913437.018888999</v>
      </c>
      <c r="P323" s="8">
        <v>103.3608</v>
      </c>
      <c r="Q323" s="8">
        <v>0</v>
      </c>
      <c r="R323" s="8">
        <v>48718.141819727003</v>
      </c>
      <c r="S323" s="39">
        <v>5.1871379635956621E-3</v>
      </c>
      <c r="T323" s="39">
        <v>1.0380548648208711E-2</v>
      </c>
      <c r="U323" s="39">
        <v>8.3861820024986385E-4</v>
      </c>
    </row>
    <row r="324" spans="2:21" ht="15" x14ac:dyDescent="0.25">
      <c r="B324" s="9" t="s">
        <v>1048</v>
      </c>
      <c r="C324" s="3" t="s">
        <v>1049</v>
      </c>
      <c r="D324" s="3" t="s">
        <v>217</v>
      </c>
      <c r="E324" s="3" t="s">
        <v>953</v>
      </c>
      <c r="F324" s="3"/>
      <c r="G324" s="3" t="s">
        <v>965</v>
      </c>
      <c r="H324" s="3" t="s">
        <v>1019</v>
      </c>
      <c r="I324" s="3" t="s">
        <v>223</v>
      </c>
      <c r="J324" s="3"/>
      <c r="K324" s="8">
        <v>4.1299999999999653</v>
      </c>
      <c r="L324" s="3" t="s">
        <v>53</v>
      </c>
      <c r="M324" s="39">
        <v>4.7E-2</v>
      </c>
      <c r="N324" s="39">
        <v>4.8799999999999864E-2</v>
      </c>
      <c r="O324" s="8">
        <v>18065211.917846996</v>
      </c>
      <c r="P324" s="8">
        <v>100.49939999999999</v>
      </c>
      <c r="Q324" s="8">
        <v>0</v>
      </c>
      <c r="R324" s="8">
        <v>66267.347294394043</v>
      </c>
      <c r="S324" s="39">
        <v>1.4452169534277604E-2</v>
      </c>
      <c r="T324" s="39">
        <v>1.4119820598302408E-2</v>
      </c>
      <c r="U324" s="39">
        <v>1.1407044983159586E-3</v>
      </c>
    </row>
    <row r="325" spans="2:21" ht="15" x14ac:dyDescent="0.25">
      <c r="B325" s="9" t="s">
        <v>1050</v>
      </c>
      <c r="C325" s="3" t="s">
        <v>1051</v>
      </c>
      <c r="D325" s="3" t="s">
        <v>217</v>
      </c>
      <c r="E325" s="3" t="s">
        <v>953</v>
      </c>
      <c r="F325" s="3"/>
      <c r="G325" s="3" t="s">
        <v>972</v>
      </c>
      <c r="H325" s="3" t="s">
        <v>1022</v>
      </c>
      <c r="I325" s="3" t="s">
        <v>219</v>
      </c>
      <c r="J325" s="3"/>
      <c r="K325" s="8">
        <v>7.7299999999997375</v>
      </c>
      <c r="L325" s="3" t="s">
        <v>53</v>
      </c>
      <c r="M325" s="39">
        <v>3.7629999999999997E-2</v>
      </c>
      <c r="N325" s="39">
        <v>4.7100000000000433E-2</v>
      </c>
      <c r="O325" s="8">
        <v>3490643.2062110002</v>
      </c>
      <c r="P325" s="8">
        <v>93.188500000000005</v>
      </c>
      <c r="Q325" s="8">
        <v>0</v>
      </c>
      <c r="R325" s="8">
        <v>11873.003444738002</v>
      </c>
      <c r="S325" s="39">
        <v>4.6541909416146672E-3</v>
      </c>
      <c r="T325" s="39">
        <v>2.5298232907673547E-3</v>
      </c>
      <c r="U325" s="39">
        <v>2.0437800803713846E-4</v>
      </c>
    </row>
    <row r="326" spans="2:21" ht="15" x14ac:dyDescent="0.25">
      <c r="B326" s="9" t="s">
        <v>1052</v>
      </c>
      <c r="C326" s="3" t="s">
        <v>1053</v>
      </c>
      <c r="D326" s="3" t="s">
        <v>217</v>
      </c>
      <c r="E326" s="3" t="s">
        <v>953</v>
      </c>
      <c r="F326" s="3"/>
      <c r="G326" s="3" t="s">
        <v>972</v>
      </c>
      <c r="H326" s="3" t="s">
        <v>1022</v>
      </c>
      <c r="I326" s="3" t="s">
        <v>219</v>
      </c>
      <c r="J326" s="3"/>
      <c r="K326" s="8">
        <v>7.6600000000001476</v>
      </c>
      <c r="L326" s="3" t="s">
        <v>53</v>
      </c>
      <c r="M326" s="39">
        <v>4.6539999999999998E-2</v>
      </c>
      <c r="N326" s="39">
        <v>4.7100000000000468E-2</v>
      </c>
      <c r="O326" s="8">
        <v>3500357.4266359997</v>
      </c>
      <c r="P326" s="8">
        <v>100.6913</v>
      </c>
      <c r="Q326" s="8">
        <v>0</v>
      </c>
      <c r="R326" s="8">
        <v>12864.625072094001</v>
      </c>
      <c r="S326" s="39">
        <v>7.000714853271999E-3</v>
      </c>
      <c r="T326" s="39">
        <v>2.7411116560230415E-3</v>
      </c>
      <c r="U326" s="39">
        <v>2.214474592395117E-4</v>
      </c>
    </row>
    <row r="327" spans="2:21" ht="15" x14ac:dyDescent="0.25">
      <c r="B327" s="9" t="s">
        <v>1054</v>
      </c>
      <c r="C327" s="3" t="s">
        <v>1055</v>
      </c>
      <c r="D327" s="3" t="s">
        <v>217</v>
      </c>
      <c r="E327" s="3" t="s">
        <v>953</v>
      </c>
      <c r="F327" s="3"/>
      <c r="G327" s="3" t="s">
        <v>972</v>
      </c>
      <c r="H327" s="3" t="s">
        <v>1019</v>
      </c>
      <c r="I327" s="3" t="s">
        <v>223</v>
      </c>
      <c r="J327" s="3"/>
      <c r="K327" s="8">
        <v>6.7899999999999814</v>
      </c>
      <c r="L327" s="3" t="s">
        <v>53</v>
      </c>
      <c r="M327" s="39">
        <v>3.85E-2</v>
      </c>
      <c r="N327" s="39">
        <v>4.2900000000000507E-2</v>
      </c>
      <c r="O327" s="8">
        <v>6680145.579229</v>
      </c>
      <c r="P327" s="8">
        <v>98.902299999999997</v>
      </c>
      <c r="Q327" s="8">
        <v>0</v>
      </c>
      <c r="R327" s="8">
        <v>24114.886756155996</v>
      </c>
      <c r="S327" s="39">
        <v>1.3360291158458002E-2</v>
      </c>
      <c r="T327" s="39">
        <v>5.1382451334988947E-3</v>
      </c>
      <c r="U327" s="39">
        <v>4.1510579376178149E-4</v>
      </c>
    </row>
    <row r="328" spans="2:21" ht="15" x14ac:dyDescent="0.25">
      <c r="B328" s="9" t="s">
        <v>1056</v>
      </c>
      <c r="C328" s="3" t="s">
        <v>1057</v>
      </c>
      <c r="D328" s="3" t="s">
        <v>217</v>
      </c>
      <c r="E328" s="3" t="s">
        <v>953</v>
      </c>
      <c r="F328" s="3"/>
      <c r="G328" s="3" t="s">
        <v>1041</v>
      </c>
      <c r="H328" s="3" t="s">
        <v>1019</v>
      </c>
      <c r="I328" s="3" t="s">
        <v>223</v>
      </c>
      <c r="J328" s="3"/>
      <c r="K328" s="8">
        <v>2.0199999999999947</v>
      </c>
      <c r="L328" s="3" t="s">
        <v>59</v>
      </c>
      <c r="M328" s="39">
        <v>3.875E-2</v>
      </c>
      <c r="N328" s="39">
        <v>3.0599999999999919E-2</v>
      </c>
      <c r="O328" s="8">
        <v>8882035.5423299987</v>
      </c>
      <c r="P328" s="8">
        <v>104.7946</v>
      </c>
      <c r="Q328" s="8">
        <v>0</v>
      </c>
      <c r="R328" s="8">
        <v>44747.705589231984</v>
      </c>
      <c r="S328" s="39">
        <v>1.1842714056439996E-2</v>
      </c>
      <c r="T328" s="39">
        <v>9.5345536059968389E-3</v>
      </c>
      <c r="U328" s="39">
        <v>7.7027240623034874E-4</v>
      </c>
    </row>
    <row r="329" spans="2:21" ht="15" x14ac:dyDescent="0.25">
      <c r="B329" s="9" t="s">
        <v>1058</v>
      </c>
      <c r="C329" s="3" t="s">
        <v>1059</v>
      </c>
      <c r="D329" s="3" t="s">
        <v>217</v>
      </c>
      <c r="E329" s="3" t="s">
        <v>953</v>
      </c>
      <c r="F329" s="3"/>
      <c r="G329" s="3" t="s">
        <v>1060</v>
      </c>
      <c r="H329" s="3" t="s">
        <v>1019</v>
      </c>
      <c r="I329" s="3" t="s">
        <v>223</v>
      </c>
      <c r="J329" s="3"/>
      <c r="K329" s="8">
        <v>6.3599999999999763</v>
      </c>
      <c r="L329" s="3" t="s">
        <v>53</v>
      </c>
      <c r="M329" s="39">
        <v>4.1250000000000002E-2</v>
      </c>
      <c r="N329" s="39">
        <v>4.4499999999996404E-2</v>
      </c>
      <c r="O329" s="8">
        <v>1835987.6604079998</v>
      </c>
      <c r="P329" s="8">
        <v>99.391999999999996</v>
      </c>
      <c r="Q329" s="8">
        <v>0</v>
      </c>
      <c r="R329" s="8">
        <v>6660.6079311129997</v>
      </c>
      <c r="S329" s="39">
        <v>6.9282553222943381E-4</v>
      </c>
      <c r="T329" s="39">
        <v>1.4191995440098399E-3</v>
      </c>
      <c r="U329" s="39">
        <v>1.1465353207494835E-4</v>
      </c>
    </row>
    <row r="330" spans="2:21" ht="15" x14ac:dyDescent="0.25">
      <c r="B330" s="9" t="s">
        <v>1061</v>
      </c>
      <c r="C330" s="3" t="s">
        <v>1062</v>
      </c>
      <c r="D330" s="3" t="s">
        <v>217</v>
      </c>
      <c r="E330" s="3" t="s">
        <v>953</v>
      </c>
      <c r="F330" s="3"/>
      <c r="G330" s="3" t="s">
        <v>1033</v>
      </c>
      <c r="H330" s="3" t="s">
        <v>1019</v>
      </c>
      <c r="I330" s="3" t="s">
        <v>223</v>
      </c>
      <c r="J330" s="3"/>
      <c r="K330" s="8">
        <v>5.4500000000000295</v>
      </c>
      <c r="L330" s="3" t="s">
        <v>53</v>
      </c>
      <c r="M330" s="39">
        <v>3.85E-2</v>
      </c>
      <c r="N330" s="39">
        <v>4.0600000000000469E-2</v>
      </c>
      <c r="O330" s="8">
        <v>9442222.2535299975</v>
      </c>
      <c r="P330" s="8">
        <v>99.628100000000003</v>
      </c>
      <c r="Q330" s="8">
        <v>0</v>
      </c>
      <c r="R330" s="8">
        <v>34335.933453338999</v>
      </c>
      <c r="S330" s="39">
        <v>2.0982716118955566E-2</v>
      </c>
      <c r="T330" s="39">
        <v>7.3160800942066737E-3</v>
      </c>
      <c r="U330" s="39">
        <v>5.9104755725471138E-4</v>
      </c>
    </row>
    <row r="331" spans="2:21" ht="15" x14ac:dyDescent="0.25">
      <c r="B331" s="9" t="s">
        <v>1063</v>
      </c>
      <c r="C331" s="3" t="s">
        <v>1064</v>
      </c>
      <c r="D331" s="3" t="s">
        <v>217</v>
      </c>
      <c r="E331" s="3" t="s">
        <v>953</v>
      </c>
      <c r="F331" s="3"/>
      <c r="G331" s="3" t="s">
        <v>954</v>
      </c>
      <c r="H331" s="3" t="s">
        <v>1019</v>
      </c>
      <c r="I331" s="3" t="s">
        <v>223</v>
      </c>
      <c r="J331" s="3"/>
      <c r="K331" s="8">
        <v>5.8200000000000314</v>
      </c>
      <c r="L331" s="3" t="s">
        <v>53</v>
      </c>
      <c r="M331" s="39">
        <v>3.6499999999999998E-2</v>
      </c>
      <c r="N331" s="39">
        <v>4.0100000000000247E-2</v>
      </c>
      <c r="O331" s="8">
        <v>12566963.157047002</v>
      </c>
      <c r="P331" s="8">
        <v>98.930599999999998</v>
      </c>
      <c r="Q331" s="8">
        <v>0</v>
      </c>
      <c r="R331" s="8">
        <v>45378.880348850995</v>
      </c>
      <c r="S331" s="39">
        <v>2.0944938595078327E-2</v>
      </c>
      <c r="T331" s="39">
        <v>9.6690402685216705E-3</v>
      </c>
      <c r="U331" s="39">
        <v>7.8113724263797427E-4</v>
      </c>
    </row>
    <row r="332" spans="2:21" ht="15" x14ac:dyDescent="0.25">
      <c r="B332" s="9" t="s">
        <v>1065</v>
      </c>
      <c r="C332" s="3" t="s">
        <v>1066</v>
      </c>
      <c r="D332" s="3" t="s">
        <v>217</v>
      </c>
      <c r="E332" s="3" t="s">
        <v>953</v>
      </c>
      <c r="F332" s="3"/>
      <c r="G332" s="3" t="s">
        <v>1067</v>
      </c>
      <c r="H332" s="3" t="s">
        <v>1019</v>
      </c>
      <c r="I332" s="3" t="s">
        <v>223</v>
      </c>
      <c r="J332" s="3"/>
      <c r="K332" s="8">
        <v>5.319999999999947</v>
      </c>
      <c r="L332" s="3" t="s">
        <v>51</v>
      </c>
      <c r="M332" s="39">
        <v>3.3750000000000002E-2</v>
      </c>
      <c r="N332" s="39">
        <v>3.6399999999999502E-2</v>
      </c>
      <c r="O332" s="8">
        <v>4079972.5786839998</v>
      </c>
      <c r="P332" s="8">
        <v>98.618700000000004</v>
      </c>
      <c r="Q332" s="8">
        <v>0</v>
      </c>
      <c r="R332" s="8">
        <v>17120.894988561999</v>
      </c>
      <c r="S332" s="39">
        <v>3.2639780629472002E-3</v>
      </c>
      <c r="T332" s="39">
        <v>3.6480103035800974E-3</v>
      </c>
      <c r="U332" s="39">
        <v>2.9471350108351138E-4</v>
      </c>
    </row>
    <row r="333" spans="2:21" ht="15" x14ac:dyDescent="0.25">
      <c r="B333" s="9" t="s">
        <v>1068</v>
      </c>
      <c r="C333" s="3" t="s">
        <v>1069</v>
      </c>
      <c r="D333" s="3" t="s">
        <v>217</v>
      </c>
      <c r="E333" s="3" t="s">
        <v>953</v>
      </c>
      <c r="F333" s="3"/>
      <c r="G333" s="3" t="s">
        <v>965</v>
      </c>
      <c r="H333" s="3" t="s">
        <v>1070</v>
      </c>
      <c r="I333" s="3" t="s">
        <v>223</v>
      </c>
      <c r="J333" s="3"/>
      <c r="K333" s="8">
        <v>5.7900000000000542</v>
      </c>
      <c r="L333" s="3" t="s">
        <v>53</v>
      </c>
      <c r="M333" s="39">
        <v>3.875E-2</v>
      </c>
      <c r="N333" s="39">
        <v>4.3599999999998883E-2</v>
      </c>
      <c r="O333" s="8">
        <v>2616363.3679199996</v>
      </c>
      <c r="P333" s="8">
        <v>98.199799999999996</v>
      </c>
      <c r="Q333" s="8">
        <v>0</v>
      </c>
      <c r="R333" s="8">
        <v>9377.8126492810025</v>
      </c>
      <c r="S333" s="39">
        <v>2.6163633679199996E-3</v>
      </c>
      <c r="T333" s="39">
        <v>1.998164067502071E-3</v>
      </c>
      <c r="U333" s="39">
        <v>1.6142660767566423E-4</v>
      </c>
    </row>
    <row r="334" spans="2:21" ht="15" x14ac:dyDescent="0.25">
      <c r="B334" s="9" t="s">
        <v>1071</v>
      </c>
      <c r="C334" s="3" t="s">
        <v>1072</v>
      </c>
      <c r="D334" s="3" t="s">
        <v>217</v>
      </c>
      <c r="E334" s="3" t="s">
        <v>953</v>
      </c>
      <c r="F334" s="3"/>
      <c r="G334" s="3" t="s">
        <v>965</v>
      </c>
      <c r="H334" s="3" t="s">
        <v>1070</v>
      </c>
      <c r="I334" s="3" t="s">
        <v>223</v>
      </c>
      <c r="J334" s="3"/>
      <c r="K334" s="8">
        <v>6.9200000000000079</v>
      </c>
      <c r="L334" s="3" t="s">
        <v>53</v>
      </c>
      <c r="M334" s="39">
        <v>4.2999999999999997E-2</v>
      </c>
      <c r="N334" s="39">
        <v>4.5899999999999774E-2</v>
      </c>
      <c r="O334" s="8">
        <v>9966790.1565029975</v>
      </c>
      <c r="P334" s="8">
        <v>98.4328</v>
      </c>
      <c r="Q334" s="8">
        <v>0</v>
      </c>
      <c r="R334" s="8">
        <v>35808.647683100993</v>
      </c>
      <c r="S334" s="39">
        <v>9.9667901565029977E-3</v>
      </c>
      <c r="T334" s="39">
        <v>7.6298765801958686E-3</v>
      </c>
      <c r="U334" s="39">
        <v>6.1639837957087103E-4</v>
      </c>
    </row>
    <row r="335" spans="2:21" ht="15" x14ac:dyDescent="0.25">
      <c r="B335" s="9" t="s">
        <v>1073</v>
      </c>
      <c r="C335" s="3" t="s">
        <v>1074</v>
      </c>
      <c r="D335" s="3" t="s">
        <v>217</v>
      </c>
      <c r="E335" s="3" t="s">
        <v>953</v>
      </c>
      <c r="F335" s="3"/>
      <c r="G335" s="3" t="s">
        <v>965</v>
      </c>
      <c r="H335" s="3" t="s">
        <v>1070</v>
      </c>
      <c r="I335" s="3" t="s">
        <v>223</v>
      </c>
      <c r="J335" s="3"/>
      <c r="K335" s="8">
        <v>5.9000000000001025</v>
      </c>
      <c r="L335" s="3" t="s">
        <v>53</v>
      </c>
      <c r="M335" s="39">
        <v>4.4000000000000004E-2</v>
      </c>
      <c r="N335" s="39">
        <v>4.4800000000000763E-2</v>
      </c>
      <c r="O335" s="8">
        <v>2635791.8087689998</v>
      </c>
      <c r="P335" s="8">
        <v>99.770399999999995</v>
      </c>
      <c r="Q335" s="8">
        <v>0</v>
      </c>
      <c r="R335" s="8">
        <v>9598.5553885349982</v>
      </c>
      <c r="S335" s="39">
        <v>1.0543167235076002E-3</v>
      </c>
      <c r="T335" s="39">
        <v>2.0451985121252669E-3</v>
      </c>
      <c r="U335" s="39">
        <v>1.6522640117756771E-4</v>
      </c>
    </row>
    <row r="336" spans="2:21" ht="15" x14ac:dyDescent="0.25">
      <c r="B336" s="9" t="s">
        <v>1075</v>
      </c>
      <c r="C336" s="3" t="s">
        <v>1076</v>
      </c>
      <c r="D336" s="3" t="s">
        <v>217</v>
      </c>
      <c r="E336" s="3" t="s">
        <v>953</v>
      </c>
      <c r="F336" s="3"/>
      <c r="G336" s="3" t="s">
        <v>1041</v>
      </c>
      <c r="H336" s="3" t="s">
        <v>1070</v>
      </c>
      <c r="I336" s="3" t="s">
        <v>223</v>
      </c>
      <c r="J336" s="3"/>
      <c r="K336" s="8">
        <v>2.6300000000001398</v>
      </c>
      <c r="L336" s="3" t="s">
        <v>51</v>
      </c>
      <c r="M336" s="39">
        <v>0.03</v>
      </c>
      <c r="N336" s="39">
        <v>2.1200000000000101E-2</v>
      </c>
      <c r="O336" s="8">
        <v>1834044.8163239998</v>
      </c>
      <c r="P336" s="8">
        <v>102.98180000000001</v>
      </c>
      <c r="Q336" s="8">
        <v>0</v>
      </c>
      <c r="R336" s="8">
        <v>8036.7414515129994</v>
      </c>
      <c r="S336" s="39">
        <v>2.4453930884320001E-3</v>
      </c>
      <c r="T336" s="39">
        <v>1.7124172329726526E-3</v>
      </c>
      <c r="U336" s="39">
        <v>1.383418455671115E-4</v>
      </c>
    </row>
    <row r="337" spans="2:21" ht="15" x14ac:dyDescent="0.25">
      <c r="B337" s="9" t="s">
        <v>1077</v>
      </c>
      <c r="C337" s="3" t="s">
        <v>1078</v>
      </c>
      <c r="D337" s="3" t="s">
        <v>217</v>
      </c>
      <c r="E337" s="3" t="s">
        <v>953</v>
      </c>
      <c r="F337" s="3"/>
      <c r="G337" s="3" t="s">
        <v>1041</v>
      </c>
      <c r="H337" s="3" t="s">
        <v>1070</v>
      </c>
      <c r="I337" s="3" t="s">
        <v>223</v>
      </c>
      <c r="J337" s="3"/>
      <c r="K337" s="8">
        <v>5.6299999999999475</v>
      </c>
      <c r="L337" s="3" t="s">
        <v>59</v>
      </c>
      <c r="M337" s="39">
        <v>5.2499999999999998E-2</v>
      </c>
      <c r="N337" s="39">
        <v>4.3799999999998486E-2</v>
      </c>
      <c r="O337" s="8">
        <v>5669866.6549850004</v>
      </c>
      <c r="P337" s="8">
        <v>106.1609</v>
      </c>
      <c r="Q337" s="8">
        <v>0</v>
      </c>
      <c r="R337" s="8">
        <v>28937.210892771</v>
      </c>
      <c r="S337" s="39">
        <v>1.2599703677744444E-2</v>
      </c>
      <c r="T337" s="39">
        <v>6.1657549774251147E-3</v>
      </c>
      <c r="U337" s="39">
        <v>4.9811570829082891E-4</v>
      </c>
    </row>
    <row r="338" spans="2:21" ht="15" x14ac:dyDescent="0.25">
      <c r="B338" s="9" t="s">
        <v>1079</v>
      </c>
      <c r="C338" s="3" t="s">
        <v>1080</v>
      </c>
      <c r="D338" s="3" t="s">
        <v>217</v>
      </c>
      <c r="E338" s="3" t="s">
        <v>953</v>
      </c>
      <c r="F338" s="3"/>
      <c r="G338" s="3" t="s">
        <v>1081</v>
      </c>
      <c r="H338" s="3" t="s">
        <v>1070</v>
      </c>
      <c r="I338" s="3" t="s">
        <v>223</v>
      </c>
      <c r="J338" s="3"/>
      <c r="K338" s="8">
        <v>5.6900000000000901</v>
      </c>
      <c r="L338" s="3" t="s">
        <v>53</v>
      </c>
      <c r="M338" s="39">
        <v>4.7500000000000001E-2</v>
      </c>
      <c r="N338" s="39">
        <v>4.4200000000000461E-2</v>
      </c>
      <c r="O338" s="8">
        <v>10128693.830262002</v>
      </c>
      <c r="P338" s="8">
        <v>102.0579</v>
      </c>
      <c r="Q338" s="8">
        <v>0</v>
      </c>
      <c r="R338" s="8">
        <v>37730.538767870996</v>
      </c>
      <c r="S338" s="39">
        <v>1.6881156383770003E-2</v>
      </c>
      <c r="T338" s="39">
        <v>8.0393807845195106E-3</v>
      </c>
      <c r="U338" s="39">
        <v>6.494811857367961E-4</v>
      </c>
    </row>
    <row r="339" spans="2:21" ht="15" x14ac:dyDescent="0.25">
      <c r="B339" s="9" t="s">
        <v>1082</v>
      </c>
      <c r="C339" s="3" t="s">
        <v>1083</v>
      </c>
      <c r="D339" s="3" t="s">
        <v>217</v>
      </c>
      <c r="E339" s="3" t="s">
        <v>953</v>
      </c>
      <c r="F339" s="3"/>
      <c r="G339" s="3" t="s">
        <v>965</v>
      </c>
      <c r="H339" s="3" t="s">
        <v>962</v>
      </c>
      <c r="I339" s="3" t="s">
        <v>219</v>
      </c>
      <c r="J339" s="3"/>
      <c r="K339" s="8">
        <v>6.1600000000000321</v>
      </c>
      <c r="L339" s="3" t="s">
        <v>53</v>
      </c>
      <c r="M339" s="39">
        <v>4.2500000000000003E-2</v>
      </c>
      <c r="N339" s="39">
        <v>4.4900000000000134E-2</v>
      </c>
      <c r="O339" s="8">
        <v>14778243.533225998</v>
      </c>
      <c r="P339" s="8">
        <v>99.310599999999994</v>
      </c>
      <c r="Q339" s="8">
        <v>0</v>
      </c>
      <c r="R339" s="8">
        <v>53568.713487821995</v>
      </c>
      <c r="S339" s="39">
        <v>7.3891217666129999E-3</v>
      </c>
      <c r="T339" s="39">
        <v>1.1414077294654223E-2</v>
      </c>
      <c r="U339" s="39">
        <v>9.2211435857078063E-4</v>
      </c>
    </row>
    <row r="340" spans="2:21" ht="15" x14ac:dyDescent="0.25">
      <c r="B340" s="9" t="s">
        <v>1084</v>
      </c>
      <c r="C340" s="3" t="s">
        <v>1085</v>
      </c>
      <c r="D340" s="3" t="s">
        <v>217</v>
      </c>
      <c r="E340" s="3" t="s">
        <v>953</v>
      </c>
      <c r="F340" s="3"/>
      <c r="G340" s="3" t="s">
        <v>995</v>
      </c>
      <c r="H340" s="3" t="s">
        <v>1070</v>
      </c>
      <c r="I340" s="3" t="s">
        <v>223</v>
      </c>
      <c r="J340" s="3"/>
      <c r="K340" s="8">
        <v>3.410000000000089</v>
      </c>
      <c r="L340" s="3" t="s">
        <v>53</v>
      </c>
      <c r="M340" s="39">
        <v>5.5E-2</v>
      </c>
      <c r="N340" s="39">
        <v>4.4300000000001595E-2</v>
      </c>
      <c r="O340" s="8">
        <v>3856545.5089019998</v>
      </c>
      <c r="P340" s="8">
        <v>104.6164</v>
      </c>
      <c r="Q340" s="8">
        <v>0</v>
      </c>
      <c r="R340" s="8">
        <v>14726.212063879997</v>
      </c>
      <c r="S340" s="39">
        <v>7.7130910178040005E-3</v>
      </c>
      <c r="T340" s="39">
        <v>3.1377666516633354E-3</v>
      </c>
      <c r="U340" s="39">
        <v>2.5349221042146223E-4</v>
      </c>
    </row>
    <row r="341" spans="2:21" ht="15" x14ac:dyDescent="0.25">
      <c r="B341" s="9" t="s">
        <v>1086</v>
      </c>
      <c r="C341" s="3" t="s">
        <v>1087</v>
      </c>
      <c r="D341" s="3" t="s">
        <v>217</v>
      </c>
      <c r="E341" s="3" t="s">
        <v>953</v>
      </c>
      <c r="F341" s="3"/>
      <c r="G341" s="3" t="s">
        <v>1041</v>
      </c>
      <c r="H341" s="3" t="s">
        <v>1070</v>
      </c>
      <c r="I341" s="3" t="s">
        <v>223</v>
      </c>
      <c r="J341" s="3"/>
      <c r="K341" s="8">
        <v>4.5699999999999994</v>
      </c>
      <c r="L341" s="3" t="s">
        <v>51</v>
      </c>
      <c r="M341" s="39">
        <v>1.8749999999999999E-2</v>
      </c>
      <c r="N341" s="39">
        <v>2.8099999999999622E-2</v>
      </c>
      <c r="O341" s="8">
        <v>7512330.4623419996</v>
      </c>
      <c r="P341" s="8">
        <v>95.944900000000004</v>
      </c>
      <c r="Q341" s="8">
        <v>0</v>
      </c>
      <c r="R341" s="8">
        <v>30669.48087407001</v>
      </c>
      <c r="S341" s="39">
        <v>7.5123304623419982E-3</v>
      </c>
      <c r="T341" s="39">
        <v>6.5348559353238149E-3</v>
      </c>
      <c r="U341" s="39">
        <v>5.2793443864058965E-4</v>
      </c>
    </row>
    <row r="342" spans="2:21" ht="15" x14ac:dyDescent="0.25">
      <c r="B342" s="9" t="s">
        <v>1088</v>
      </c>
      <c r="C342" s="3" t="s">
        <v>1089</v>
      </c>
      <c r="D342" s="3" t="s">
        <v>217</v>
      </c>
      <c r="E342" s="3" t="s">
        <v>953</v>
      </c>
      <c r="F342" s="3"/>
      <c r="G342" s="3" t="s">
        <v>1081</v>
      </c>
      <c r="H342" s="3" t="s">
        <v>1070</v>
      </c>
      <c r="I342" s="3" t="s">
        <v>223</v>
      </c>
      <c r="J342" s="3"/>
      <c r="K342" s="8">
        <v>6.9100000000000064</v>
      </c>
      <c r="L342" s="3" t="s">
        <v>53</v>
      </c>
      <c r="M342" s="39">
        <v>4.5999999999999999E-2</v>
      </c>
      <c r="N342" s="39">
        <v>4.4899999999999933E-2</v>
      </c>
      <c r="O342" s="8">
        <v>10449263.104302997</v>
      </c>
      <c r="P342" s="8">
        <v>101.83929999999999</v>
      </c>
      <c r="Q342" s="8">
        <v>0</v>
      </c>
      <c r="R342" s="8">
        <v>38841.328574302017</v>
      </c>
      <c r="S342" s="39">
        <v>1.4927518720432856E-2</v>
      </c>
      <c r="T342" s="39">
        <v>8.2760607397250798E-3</v>
      </c>
      <c r="U342" s="39">
        <v>6.686019590982276E-4</v>
      </c>
    </row>
    <row r="343" spans="2:21" ht="15" x14ac:dyDescent="0.25">
      <c r="B343" s="9" t="s">
        <v>1090</v>
      </c>
      <c r="C343" s="3" t="s">
        <v>1091</v>
      </c>
      <c r="D343" s="3" t="s">
        <v>217</v>
      </c>
      <c r="E343" s="3" t="s">
        <v>953</v>
      </c>
      <c r="F343" s="3"/>
      <c r="G343" s="3" t="s">
        <v>1092</v>
      </c>
      <c r="H343" s="3" t="s">
        <v>1070</v>
      </c>
      <c r="I343" s="3" t="s">
        <v>223</v>
      </c>
      <c r="J343" s="3"/>
      <c r="K343" s="8">
        <v>3.9199999999999533</v>
      </c>
      <c r="L343" s="3" t="s">
        <v>53</v>
      </c>
      <c r="M343" s="39">
        <v>5.2499999999999998E-2</v>
      </c>
      <c r="N343" s="39">
        <v>4.3699999999998906E-2</v>
      </c>
      <c r="O343" s="8">
        <v>6469670.803342999</v>
      </c>
      <c r="P343" s="8">
        <v>105.96129999999999</v>
      </c>
      <c r="Q343" s="8">
        <v>0</v>
      </c>
      <c r="R343" s="8">
        <v>25022.005798308008</v>
      </c>
      <c r="S343" s="39">
        <v>9.9533396974507693E-3</v>
      </c>
      <c r="T343" s="39">
        <v>5.3315282308226634E-3</v>
      </c>
      <c r="U343" s="39">
        <v>4.3072064502923819E-4</v>
      </c>
    </row>
    <row r="344" spans="2:21" ht="15" x14ac:dyDescent="0.25">
      <c r="B344" s="9" t="s">
        <v>1093</v>
      </c>
      <c r="C344" s="3" t="s">
        <v>1094</v>
      </c>
      <c r="D344" s="3" t="s">
        <v>217</v>
      </c>
      <c r="E344" s="3" t="s">
        <v>953</v>
      </c>
      <c r="F344" s="3"/>
      <c r="G344" s="3" t="s">
        <v>1060</v>
      </c>
      <c r="H344" s="3" t="s">
        <v>1070</v>
      </c>
      <c r="I344" s="3" t="s">
        <v>223</v>
      </c>
      <c r="J344" s="3"/>
      <c r="K344" s="8">
        <v>4.7999999999999705</v>
      </c>
      <c r="L344" s="3" t="s">
        <v>51</v>
      </c>
      <c r="M344" s="39">
        <v>5.2499999999999998E-2</v>
      </c>
      <c r="N344" s="39">
        <v>3.090000000000015E-2</v>
      </c>
      <c r="O344" s="8">
        <v>11890529.608091002</v>
      </c>
      <c r="P344" s="8">
        <v>112.9738</v>
      </c>
      <c r="Q344" s="8">
        <v>0</v>
      </c>
      <c r="R344" s="8">
        <v>57159.562523790992</v>
      </c>
      <c r="S344" s="39">
        <v>1.1890529608090996E-2</v>
      </c>
      <c r="T344" s="39">
        <v>1.217919233627833E-2</v>
      </c>
      <c r="U344" s="39">
        <v>9.839260624542386E-4</v>
      </c>
    </row>
    <row r="345" spans="2:21" ht="15" x14ac:dyDescent="0.25">
      <c r="B345" s="9" t="s">
        <v>1095</v>
      </c>
      <c r="C345" s="3" t="s">
        <v>1096</v>
      </c>
      <c r="D345" s="3" t="s">
        <v>217</v>
      </c>
      <c r="E345" s="3" t="s">
        <v>953</v>
      </c>
      <c r="F345" s="3"/>
      <c r="G345" s="3" t="s">
        <v>965</v>
      </c>
      <c r="H345" s="3" t="s">
        <v>1070</v>
      </c>
      <c r="I345" s="3" t="s">
        <v>223</v>
      </c>
      <c r="J345" s="3"/>
      <c r="K345" s="8">
        <v>1.9000000000000077</v>
      </c>
      <c r="L345" s="3" t="s">
        <v>51</v>
      </c>
      <c r="M345" s="39">
        <v>5.5E-2</v>
      </c>
      <c r="N345" s="39">
        <v>1.8800000000000594E-2</v>
      </c>
      <c r="O345" s="8">
        <v>3646070.7330180006</v>
      </c>
      <c r="P345" s="8">
        <v>107.039</v>
      </c>
      <c r="Q345" s="8">
        <v>0</v>
      </c>
      <c r="R345" s="8">
        <v>16606.458120544004</v>
      </c>
      <c r="S345" s="39">
        <v>2.4307138220120007E-3</v>
      </c>
      <c r="T345" s="39">
        <v>3.538397400964617E-3</v>
      </c>
      <c r="U345" s="39">
        <v>2.8585815265918504E-4</v>
      </c>
    </row>
    <row r="346" spans="2:21" ht="15" x14ac:dyDescent="0.25">
      <c r="B346" s="9" t="s">
        <v>1097</v>
      </c>
      <c r="C346" s="3" t="s">
        <v>1098</v>
      </c>
      <c r="D346" s="3" t="s">
        <v>217</v>
      </c>
      <c r="E346" s="3" t="s">
        <v>953</v>
      </c>
      <c r="F346" s="3"/>
      <c r="G346" s="3" t="s">
        <v>965</v>
      </c>
      <c r="H346" s="3" t="s">
        <v>1070</v>
      </c>
      <c r="I346" s="3" t="s">
        <v>223</v>
      </c>
      <c r="J346" s="3"/>
      <c r="K346" s="8">
        <v>4.6899999999999658</v>
      </c>
      <c r="L346" s="3" t="s">
        <v>53</v>
      </c>
      <c r="M346" s="39">
        <v>0.05</v>
      </c>
      <c r="N346" s="39">
        <v>4.7600000000000017E-2</v>
      </c>
      <c r="O346" s="8">
        <v>9403365.3718299977</v>
      </c>
      <c r="P346" s="8">
        <v>103.39190000000001</v>
      </c>
      <c r="Q346" s="8">
        <v>0</v>
      </c>
      <c r="R346" s="8">
        <v>35486.457332336999</v>
      </c>
      <c r="S346" s="39">
        <v>9.4033653718299994E-3</v>
      </c>
      <c r="T346" s="39">
        <v>7.5612263303061079E-3</v>
      </c>
      <c r="U346" s="39">
        <v>6.108522999790963E-4</v>
      </c>
    </row>
    <row r="347" spans="2:21" ht="15" x14ac:dyDescent="0.25">
      <c r="B347" s="9" t="s">
        <v>1099</v>
      </c>
      <c r="C347" s="3" t="s">
        <v>1100</v>
      </c>
      <c r="D347" s="3" t="s">
        <v>217</v>
      </c>
      <c r="E347" s="3" t="s">
        <v>953</v>
      </c>
      <c r="F347" s="3"/>
      <c r="G347" s="3" t="s">
        <v>995</v>
      </c>
      <c r="H347" s="3" t="s">
        <v>1070</v>
      </c>
      <c r="I347" s="3" t="s">
        <v>223</v>
      </c>
      <c r="J347" s="3"/>
      <c r="K347" s="8">
        <v>6.1900000000000377</v>
      </c>
      <c r="L347" s="3" t="s">
        <v>53</v>
      </c>
      <c r="M347" s="39">
        <v>4.8000000000000001E-2</v>
      </c>
      <c r="N347" s="39">
        <v>4.3700000000000502E-2</v>
      </c>
      <c r="O347" s="8">
        <v>9095748.3916900009</v>
      </c>
      <c r="P347" s="8">
        <v>103.86369999999999</v>
      </c>
      <c r="Q347" s="8">
        <v>0</v>
      </c>
      <c r="R347" s="8">
        <v>34482.198935437998</v>
      </c>
      <c r="S347" s="39">
        <v>1.2127664522253332E-2</v>
      </c>
      <c r="T347" s="39">
        <v>7.3472454033865807E-3</v>
      </c>
      <c r="U347" s="39">
        <v>5.9356532354822944E-4</v>
      </c>
    </row>
    <row r="348" spans="2:21" ht="15" x14ac:dyDescent="0.25">
      <c r="B348" s="9" t="s">
        <v>1101</v>
      </c>
      <c r="C348" s="3" t="s">
        <v>1102</v>
      </c>
      <c r="D348" s="3" t="s">
        <v>217</v>
      </c>
      <c r="E348" s="3" t="s">
        <v>953</v>
      </c>
      <c r="F348" s="3"/>
      <c r="G348" s="3" t="s">
        <v>1067</v>
      </c>
      <c r="H348" s="3" t="s">
        <v>962</v>
      </c>
      <c r="I348" s="3" t="s">
        <v>219</v>
      </c>
      <c r="J348" s="3"/>
      <c r="K348" s="8">
        <v>3.4699999999998963</v>
      </c>
      <c r="L348" s="3" t="s">
        <v>51</v>
      </c>
      <c r="M348" s="39">
        <v>2.5000000000000001E-2</v>
      </c>
      <c r="N348" s="39">
        <v>2.8599999999999896E-2</v>
      </c>
      <c r="O348" s="8">
        <v>8180345.0202669995</v>
      </c>
      <c r="P348" s="8">
        <v>99.410600000000002</v>
      </c>
      <c r="Q348" s="8">
        <v>0</v>
      </c>
      <c r="R348" s="8">
        <v>34603.037137956999</v>
      </c>
      <c r="S348" s="39">
        <v>7.4366772911518171E-3</v>
      </c>
      <c r="T348" s="39">
        <v>7.3729928312021194E-3</v>
      </c>
      <c r="U348" s="39">
        <v>5.9564539294605027E-4</v>
      </c>
    </row>
    <row r="349" spans="2:21" ht="15" x14ac:dyDescent="0.25">
      <c r="B349" s="9" t="s">
        <v>1103</v>
      </c>
      <c r="C349" s="3" t="s">
        <v>1104</v>
      </c>
      <c r="D349" s="3" t="s">
        <v>217</v>
      </c>
      <c r="E349" s="3" t="s">
        <v>953</v>
      </c>
      <c r="F349" s="3"/>
      <c r="G349" s="3" t="s">
        <v>1044</v>
      </c>
      <c r="H349" s="3" t="s">
        <v>1105</v>
      </c>
      <c r="I349" s="3" t="s">
        <v>219</v>
      </c>
      <c r="J349" s="3"/>
      <c r="K349" s="8">
        <v>5.1600000000000241</v>
      </c>
      <c r="L349" s="3" t="s">
        <v>51</v>
      </c>
      <c r="M349" s="39">
        <v>3.7499999999999999E-2</v>
      </c>
      <c r="N349" s="39">
        <v>2.8799999999999697E-2</v>
      </c>
      <c r="O349" s="8">
        <v>13647832.083051996</v>
      </c>
      <c r="P349" s="8">
        <v>108.4237</v>
      </c>
      <c r="Q349" s="8">
        <v>0</v>
      </c>
      <c r="R349" s="8">
        <v>62964.791471676006</v>
      </c>
      <c r="S349" s="39">
        <v>9.0985547220346647E-3</v>
      </c>
      <c r="T349" s="39">
        <v>1.3416133222293581E-2</v>
      </c>
      <c r="U349" s="39">
        <v>1.0838553797571911E-3</v>
      </c>
    </row>
    <row r="350" spans="2:21" ht="15" x14ac:dyDescent="0.25">
      <c r="B350" s="9" t="s">
        <v>1106</v>
      </c>
      <c r="C350" s="3" t="s">
        <v>1107</v>
      </c>
      <c r="D350" s="3" t="s">
        <v>217</v>
      </c>
      <c r="E350" s="3" t="s">
        <v>953</v>
      </c>
      <c r="F350" s="3"/>
      <c r="G350" s="3" t="s">
        <v>1041</v>
      </c>
      <c r="H350" s="3" t="s">
        <v>1108</v>
      </c>
      <c r="I350" s="3" t="s">
        <v>223</v>
      </c>
      <c r="J350" s="3"/>
      <c r="K350" s="8">
        <v>2.7800000000000131</v>
      </c>
      <c r="L350" s="3" t="s">
        <v>59</v>
      </c>
      <c r="M350" s="39">
        <v>6.6250000000000003E-2</v>
      </c>
      <c r="N350" s="39">
        <v>3.3499999999999627E-2</v>
      </c>
      <c r="O350" s="8">
        <v>5077299.2090309989</v>
      </c>
      <c r="P350" s="8">
        <v>114.9984</v>
      </c>
      <c r="Q350" s="8">
        <v>0</v>
      </c>
      <c r="R350" s="8">
        <v>28070.092125208997</v>
      </c>
      <c r="S350" s="39">
        <v>1.0154598418062002E-2</v>
      </c>
      <c r="T350" s="39">
        <v>5.9809948816119491E-3</v>
      </c>
      <c r="U350" s="39">
        <v>4.8318940870110868E-4</v>
      </c>
    </row>
    <row r="351" spans="2:21" ht="15" x14ac:dyDescent="0.25">
      <c r="B351" s="9" t="s">
        <v>1109</v>
      </c>
      <c r="C351" s="3" t="s">
        <v>1110</v>
      </c>
      <c r="D351" s="3" t="s">
        <v>217</v>
      </c>
      <c r="E351" s="3" t="s">
        <v>953</v>
      </c>
      <c r="F351" s="3"/>
      <c r="G351" s="3" t="s">
        <v>1041</v>
      </c>
      <c r="H351" s="3" t="s">
        <v>1108</v>
      </c>
      <c r="I351" s="3" t="s">
        <v>223</v>
      </c>
      <c r="J351" s="3"/>
      <c r="K351" s="8">
        <v>4.1399999999999775</v>
      </c>
      <c r="L351" s="3" t="s">
        <v>53</v>
      </c>
      <c r="M351" s="39">
        <v>8.7499999999999994E-2</v>
      </c>
      <c r="N351" s="39">
        <v>6.2800000000000328E-2</v>
      </c>
      <c r="O351" s="8">
        <v>8742798.3828989994</v>
      </c>
      <c r="P351" s="8">
        <v>113.1433</v>
      </c>
      <c r="Q351" s="8">
        <v>0</v>
      </c>
      <c r="R351" s="8">
        <v>36105.411337136007</v>
      </c>
      <c r="S351" s="39">
        <v>6.9942387063192009E-3</v>
      </c>
      <c r="T351" s="39">
        <v>7.6931090729114113E-3</v>
      </c>
      <c r="U351" s="39">
        <v>6.2150677229995583E-4</v>
      </c>
    </row>
    <row r="352" spans="2:21" ht="15" x14ac:dyDescent="0.25">
      <c r="B352" s="9" t="s">
        <v>1111</v>
      </c>
      <c r="C352" s="3" t="s">
        <v>1112</v>
      </c>
      <c r="D352" s="3" t="s">
        <v>217</v>
      </c>
      <c r="E352" s="3" t="s">
        <v>953</v>
      </c>
      <c r="F352" s="3"/>
      <c r="G352" s="3" t="s">
        <v>1041</v>
      </c>
      <c r="H352" s="3" t="s">
        <v>1108</v>
      </c>
      <c r="I352" s="3" t="s">
        <v>223</v>
      </c>
      <c r="J352" s="3"/>
      <c r="K352" s="8">
        <v>3.8899999999999944</v>
      </c>
      <c r="L352" s="3" t="s">
        <v>51</v>
      </c>
      <c r="M352" s="39">
        <v>4.1250000000000002E-2</v>
      </c>
      <c r="N352" s="39">
        <v>3.0299999999999595E-2</v>
      </c>
      <c r="O352" s="8">
        <v>12822770.961585997</v>
      </c>
      <c r="P352" s="8">
        <v>106.9315</v>
      </c>
      <c r="Q352" s="8">
        <v>0</v>
      </c>
      <c r="R352" s="8">
        <v>58344.153458209003</v>
      </c>
      <c r="S352" s="39">
        <v>1.2822770961585999E-2</v>
      </c>
      <c r="T352" s="39">
        <v>1.2431597361668151E-2</v>
      </c>
      <c r="U352" s="39">
        <v>1.0043172243571271E-3</v>
      </c>
    </row>
    <row r="353" spans="2:21" ht="15" x14ac:dyDescent="0.25">
      <c r="B353" s="9" t="s">
        <v>1113</v>
      </c>
      <c r="C353" s="3" t="s">
        <v>1114</v>
      </c>
      <c r="D353" s="3" t="s">
        <v>217</v>
      </c>
      <c r="E353" s="3" t="s">
        <v>953</v>
      </c>
      <c r="F353" s="3"/>
      <c r="G353" s="3" t="s">
        <v>972</v>
      </c>
      <c r="H353" s="3" t="s">
        <v>1115</v>
      </c>
      <c r="I353" s="3" t="s">
        <v>219</v>
      </c>
      <c r="J353" s="3"/>
      <c r="K353" s="8">
        <v>1.8700000000000252</v>
      </c>
      <c r="L353" s="3" t="s">
        <v>53</v>
      </c>
      <c r="M353" s="39">
        <v>5.5E-2</v>
      </c>
      <c r="N353" s="39">
        <v>4.5300000000000382E-2</v>
      </c>
      <c r="O353" s="8">
        <v>6441823.3714580014</v>
      </c>
      <c r="P353" s="8">
        <v>104.35760000000001</v>
      </c>
      <c r="Q353" s="8">
        <v>0</v>
      </c>
      <c r="R353" s="8">
        <v>24537.232322351996</v>
      </c>
      <c r="S353" s="39">
        <v>1.0525855182120913E-2</v>
      </c>
      <c r="T353" s="39">
        <v>5.2282358132024788E-3</v>
      </c>
      <c r="U353" s="39">
        <v>4.2237591255895164E-4</v>
      </c>
    </row>
    <row r="354" spans="2:21" ht="15" x14ac:dyDescent="0.25">
      <c r="B354" s="9" t="s">
        <v>1116</v>
      </c>
      <c r="C354" s="3" t="s">
        <v>1117</v>
      </c>
      <c r="D354" s="3" t="s">
        <v>217</v>
      </c>
      <c r="E354" s="3" t="s">
        <v>217</v>
      </c>
      <c r="F354" s="3"/>
      <c r="G354" s="3" t="s">
        <v>889</v>
      </c>
      <c r="H354" s="3" t="s">
        <v>634</v>
      </c>
      <c r="I354" s="3" t="s">
        <v>635</v>
      </c>
      <c r="J354" s="3"/>
      <c r="K354" s="8">
        <v>1.5799999999999998</v>
      </c>
      <c r="L354" s="3" t="s">
        <v>51</v>
      </c>
      <c r="M354" s="39">
        <v>4.2500000000000003E-2</v>
      </c>
      <c r="N354" s="39">
        <v>3.3300000000000003E-2</v>
      </c>
      <c r="O354" s="8">
        <v>1739000</v>
      </c>
      <c r="P354" s="8">
        <v>104.8056</v>
      </c>
      <c r="Q354" s="8">
        <v>0</v>
      </c>
      <c r="R354" s="8">
        <v>7755.2117099999987</v>
      </c>
      <c r="S354" s="39">
        <v>8.6949999999999986E-2</v>
      </c>
      <c r="T354" s="39">
        <v>1.6524306844604517E-3</v>
      </c>
      <c r="U354" s="39">
        <v>1.3349568443851028E-4</v>
      </c>
    </row>
    <row r="355" spans="2:21" x14ac:dyDescent="0.2">
      <c r="B355" s="42"/>
      <c r="C355" s="43"/>
      <c r="D355" s="43"/>
      <c r="E355" s="43"/>
      <c r="F355" s="43"/>
      <c r="G355" s="43"/>
      <c r="H355" s="43"/>
      <c r="I355" s="43"/>
      <c r="J355" s="43"/>
      <c r="K355" s="12"/>
      <c r="L355" s="43"/>
      <c r="M355" s="12"/>
      <c r="N355" s="12"/>
      <c r="O355" s="12"/>
      <c r="P355" s="12"/>
      <c r="Q355" s="12"/>
      <c r="R355" s="12"/>
      <c r="S355" s="12"/>
      <c r="T355" s="12"/>
      <c r="U355" s="12"/>
    </row>
    <row r="356" spans="2:21" x14ac:dyDescent="0.2">
      <c r="B356" s="31"/>
      <c r="C356" s="46"/>
      <c r="D356" s="46"/>
      <c r="E356" s="46"/>
      <c r="F356" s="46"/>
      <c r="G356" s="46"/>
      <c r="H356" s="46"/>
      <c r="I356" s="46"/>
      <c r="J356" s="46"/>
      <c r="K356" s="47"/>
      <c r="L356" s="46"/>
      <c r="M356" s="47"/>
      <c r="N356" s="47"/>
      <c r="O356" s="47"/>
      <c r="P356" s="47"/>
      <c r="Q356" s="47"/>
      <c r="R356" s="47"/>
      <c r="S356" s="47"/>
      <c r="T356" s="47"/>
      <c r="U356" s="47"/>
    </row>
    <row r="358" spans="2:21" x14ac:dyDescent="0.2">
      <c r="B358" s="33" t="s">
        <v>64</v>
      </c>
    </row>
    <row r="360" spans="2:21" x14ac:dyDescent="0.2">
      <c r="B360" s="34" t="s">
        <v>65</v>
      </c>
    </row>
  </sheetData>
  <hyperlinks>
    <hyperlink ref="B360"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1723</v>
      </c>
      <c r="C7" s="23"/>
      <c r="D7" s="23"/>
      <c r="E7" s="23"/>
      <c r="F7" s="23"/>
      <c r="G7" s="23"/>
      <c r="H7" s="23"/>
      <c r="I7" s="23"/>
      <c r="J7" s="23"/>
      <c r="K7" s="23"/>
      <c r="L7" s="23"/>
      <c r="M7" s="23"/>
      <c r="N7" s="23"/>
      <c r="O7" s="23"/>
    </row>
    <row r="8" spans="2:15" ht="30" x14ac:dyDescent="0.2">
      <c r="B8" s="48" t="s">
        <v>115</v>
      </c>
      <c r="C8" s="25" t="s">
        <v>66</v>
      </c>
      <c r="D8" s="25" t="s">
        <v>129</v>
      </c>
      <c r="E8" s="25" t="s">
        <v>255</v>
      </c>
      <c r="F8" s="25" t="s">
        <v>67</v>
      </c>
      <c r="G8" s="25" t="s">
        <v>246</v>
      </c>
      <c r="H8" s="25" t="s">
        <v>69</v>
      </c>
      <c r="I8" s="25" t="s">
        <v>131</v>
      </c>
      <c r="J8" s="25" t="s">
        <v>132</v>
      </c>
      <c r="K8" s="25" t="s">
        <v>235</v>
      </c>
      <c r="L8" s="25" t="s">
        <v>70</v>
      </c>
      <c r="M8" s="25" t="s">
        <v>133</v>
      </c>
      <c r="N8" s="25" t="s">
        <v>119</v>
      </c>
      <c r="O8" s="25" t="s">
        <v>120</v>
      </c>
    </row>
    <row r="9" spans="2:15" ht="15" x14ac:dyDescent="0.2">
      <c r="B9" s="48"/>
      <c r="C9" s="51"/>
      <c r="D9" s="51"/>
      <c r="E9" s="51"/>
      <c r="F9" s="51"/>
      <c r="G9" s="51"/>
      <c r="H9" s="51"/>
      <c r="I9" s="51" t="s">
        <v>238</v>
      </c>
      <c r="J9" s="51"/>
      <c r="K9" s="51" t="s">
        <v>45</v>
      </c>
      <c r="L9" s="51" t="s">
        <v>45</v>
      </c>
      <c r="M9" s="51" t="s">
        <v>46</v>
      </c>
      <c r="N9" s="51" t="s">
        <v>46</v>
      </c>
      <c r="O9" s="51" t="s">
        <v>46</v>
      </c>
    </row>
    <row r="10" spans="2:15" x14ac:dyDescent="0.2">
      <c r="B10" s="50"/>
      <c r="C10" s="51" t="s">
        <v>47</v>
      </c>
      <c r="D10" s="51" t="s">
        <v>48</v>
      </c>
      <c r="E10" s="51" t="s">
        <v>121</v>
      </c>
      <c r="F10" s="51" t="s">
        <v>122</v>
      </c>
      <c r="G10" s="51" t="s">
        <v>123</v>
      </c>
      <c r="H10" s="51" t="s">
        <v>124</v>
      </c>
      <c r="I10" s="51" t="s">
        <v>125</v>
      </c>
      <c r="J10" s="51" t="s">
        <v>126</v>
      </c>
      <c r="K10" s="51" t="s">
        <v>127</v>
      </c>
      <c r="L10" s="51" t="s">
        <v>128</v>
      </c>
      <c r="M10" s="51" t="s">
        <v>239</v>
      </c>
      <c r="N10" s="51" t="s">
        <v>240</v>
      </c>
      <c r="O10" s="52" t="s">
        <v>241</v>
      </c>
    </row>
    <row r="11" spans="2:15" ht="15" x14ac:dyDescent="0.25">
      <c r="B11" s="14" t="s">
        <v>1722</v>
      </c>
      <c r="C11" s="44"/>
      <c r="D11" s="44"/>
      <c r="E11" s="44"/>
      <c r="F11" s="44"/>
      <c r="G11" s="44"/>
      <c r="H11" s="44"/>
      <c r="I11" s="15"/>
      <c r="J11" s="15"/>
      <c r="K11" s="15">
        <v>0</v>
      </c>
      <c r="L11" s="15">
        <v>7138517.3530188361</v>
      </c>
      <c r="M11" s="45"/>
      <c r="N11" s="45">
        <v>1</v>
      </c>
      <c r="O11" s="45">
        <v>0.12288010895803546</v>
      </c>
    </row>
    <row r="12" spans="2:15" ht="15" x14ac:dyDescent="0.25">
      <c r="B12" s="6" t="s">
        <v>247</v>
      </c>
      <c r="C12" s="36"/>
      <c r="D12" s="36"/>
      <c r="E12" s="36"/>
      <c r="F12" s="36"/>
      <c r="G12" s="36"/>
      <c r="H12" s="36"/>
      <c r="I12" s="38"/>
      <c r="J12" s="38"/>
      <c r="K12" s="38">
        <v>0</v>
      </c>
      <c r="L12" s="38">
        <v>5864888.8484164961</v>
      </c>
      <c r="M12" s="37"/>
      <c r="N12" s="37">
        <v>0.82158360880586356</v>
      </c>
      <c r="O12" s="37">
        <v>0.10095628336820049</v>
      </c>
    </row>
    <row r="13" spans="2:15" ht="15" x14ac:dyDescent="0.25">
      <c r="B13" s="7" t="s">
        <v>1120</v>
      </c>
      <c r="C13" s="35"/>
      <c r="D13" s="35"/>
      <c r="E13" s="35"/>
      <c r="F13" s="35"/>
      <c r="G13" s="35"/>
      <c r="H13" s="35"/>
      <c r="I13" s="8"/>
      <c r="J13" s="8"/>
      <c r="K13" s="8">
        <v>0</v>
      </c>
      <c r="L13" s="8">
        <v>4014100.8738031648</v>
      </c>
      <c r="M13" s="39"/>
      <c r="N13" s="39">
        <v>0.56231576884878287</v>
      </c>
      <c r="O13" s="39">
        <v>6.9097422944959921E-2</v>
      </c>
    </row>
    <row r="14" spans="2:15" ht="15" x14ac:dyDescent="0.25">
      <c r="B14" s="9" t="s">
        <v>1121</v>
      </c>
      <c r="C14" s="3" t="s">
        <v>1122</v>
      </c>
      <c r="D14" s="3" t="s">
        <v>138</v>
      </c>
      <c r="E14" s="3"/>
      <c r="F14" s="3" t="s">
        <v>694</v>
      </c>
      <c r="G14" s="3" t="s">
        <v>433</v>
      </c>
      <c r="H14" s="3" t="s">
        <v>78</v>
      </c>
      <c r="I14" s="8">
        <v>2704096.415631</v>
      </c>
      <c r="J14" s="8">
        <v>1910</v>
      </c>
      <c r="K14" s="8">
        <v>0</v>
      </c>
      <c r="L14" s="8">
        <v>51648.241539392999</v>
      </c>
      <c r="M14" s="39">
        <v>1.0560627498668535E-2</v>
      </c>
      <c r="N14" s="39">
        <v>7.2351496795831517E-3</v>
      </c>
      <c r="O14" s="39">
        <v>8.8905598095487303E-4</v>
      </c>
    </row>
    <row r="15" spans="2:15" ht="15" x14ac:dyDescent="0.25">
      <c r="B15" s="9" t="s">
        <v>1123</v>
      </c>
      <c r="C15" s="3" t="s">
        <v>1124</v>
      </c>
      <c r="D15" s="3" t="s">
        <v>138</v>
      </c>
      <c r="E15" s="3"/>
      <c r="F15" s="3" t="s">
        <v>1125</v>
      </c>
      <c r="G15" s="3" t="s">
        <v>1126</v>
      </c>
      <c r="H15" s="3" t="s">
        <v>78</v>
      </c>
      <c r="I15" s="8">
        <v>401292.93315999996</v>
      </c>
      <c r="J15" s="8">
        <v>42930</v>
      </c>
      <c r="K15" s="8">
        <v>0</v>
      </c>
      <c r="L15" s="8">
        <v>172275.05620517998</v>
      </c>
      <c r="M15" s="39">
        <v>9.3862705508095268E-3</v>
      </c>
      <c r="N15" s="39">
        <v>2.4133170473043104E-2</v>
      </c>
      <c r="O15" s="39">
        <v>2.9654866172303808E-3</v>
      </c>
    </row>
    <row r="16" spans="2:15" ht="15" x14ac:dyDescent="0.25">
      <c r="B16" s="9" t="s">
        <v>1127</v>
      </c>
      <c r="C16" s="3" t="s">
        <v>1128</v>
      </c>
      <c r="D16" s="3" t="s">
        <v>138</v>
      </c>
      <c r="E16" s="3"/>
      <c r="F16" s="3" t="s">
        <v>1129</v>
      </c>
      <c r="G16" s="3" t="s">
        <v>262</v>
      </c>
      <c r="H16" s="3" t="s">
        <v>78</v>
      </c>
      <c r="I16" s="8">
        <v>917473.59233999986</v>
      </c>
      <c r="J16" s="8">
        <v>7635</v>
      </c>
      <c r="K16" s="8">
        <v>0</v>
      </c>
      <c r="L16" s="8">
        <v>70049.108775221015</v>
      </c>
      <c r="M16" s="39">
        <v>9.1445552333079931E-3</v>
      </c>
      <c r="N16" s="39">
        <v>9.812837219706088E-3</v>
      </c>
      <c r="O16" s="39">
        <v>1.2058025067449498E-3</v>
      </c>
    </row>
    <row r="17" spans="2:15" ht="15" x14ac:dyDescent="0.25">
      <c r="B17" s="9" t="s">
        <v>1130</v>
      </c>
      <c r="C17" s="3" t="s">
        <v>1131</v>
      </c>
      <c r="D17" s="3" t="s">
        <v>138</v>
      </c>
      <c r="E17" s="3"/>
      <c r="F17" s="3" t="s">
        <v>331</v>
      </c>
      <c r="G17" s="3" t="s">
        <v>262</v>
      </c>
      <c r="H17" s="3" t="s">
        <v>78</v>
      </c>
      <c r="I17" s="8">
        <v>15557528.610924002</v>
      </c>
      <c r="J17" s="8">
        <v>1067</v>
      </c>
      <c r="K17" s="8">
        <v>0</v>
      </c>
      <c r="L17" s="8">
        <v>165998.83027839501</v>
      </c>
      <c r="M17" s="39">
        <v>1.3365379289547881E-2</v>
      </c>
      <c r="N17" s="39">
        <v>2.3253964663712011E-2</v>
      </c>
      <c r="O17" s="39">
        <v>2.8574497115832383E-3</v>
      </c>
    </row>
    <row r="18" spans="2:15" ht="15" x14ac:dyDescent="0.25">
      <c r="B18" s="9" t="s">
        <v>1132</v>
      </c>
      <c r="C18" s="3" t="s">
        <v>1133</v>
      </c>
      <c r="D18" s="3" t="s">
        <v>138</v>
      </c>
      <c r="E18" s="3"/>
      <c r="F18" s="3" t="s">
        <v>261</v>
      </c>
      <c r="G18" s="3" t="s">
        <v>262</v>
      </c>
      <c r="H18" s="3" t="s">
        <v>78</v>
      </c>
      <c r="I18" s="8">
        <v>16147384.476456996</v>
      </c>
      <c r="J18" s="8">
        <v>2160</v>
      </c>
      <c r="K18" s="8">
        <v>0</v>
      </c>
      <c r="L18" s="8">
        <v>348783.50469152804</v>
      </c>
      <c r="M18" s="39">
        <v>1.0641009310540194E-2</v>
      </c>
      <c r="N18" s="39">
        <v>4.8859376176206899E-2</v>
      </c>
      <c r="O18" s="39">
        <v>6.0038454681539451E-3</v>
      </c>
    </row>
    <row r="19" spans="2:15" ht="15" x14ac:dyDescent="0.25">
      <c r="B19" s="9" t="s">
        <v>1134</v>
      </c>
      <c r="C19" s="3" t="s">
        <v>1135</v>
      </c>
      <c r="D19" s="3" t="s">
        <v>138</v>
      </c>
      <c r="E19" s="3"/>
      <c r="F19" s="3" t="s">
        <v>1136</v>
      </c>
      <c r="G19" s="3" t="s">
        <v>262</v>
      </c>
      <c r="H19" s="3" t="s">
        <v>78</v>
      </c>
      <c r="I19" s="8">
        <v>2388329.1953079994</v>
      </c>
      <c r="J19" s="8">
        <v>6717</v>
      </c>
      <c r="K19" s="8">
        <v>0</v>
      </c>
      <c r="L19" s="8">
        <v>160424.072048879</v>
      </c>
      <c r="M19" s="39">
        <v>1.0248095517124257E-2</v>
      </c>
      <c r="N19" s="39">
        <v>2.2473024035031115E-2</v>
      </c>
      <c r="O19" s="39">
        <v>2.7614876420411732E-3</v>
      </c>
    </row>
    <row r="20" spans="2:15" ht="15" x14ac:dyDescent="0.25">
      <c r="B20" s="9" t="s">
        <v>1137</v>
      </c>
      <c r="C20" s="3" t="s">
        <v>1138</v>
      </c>
      <c r="D20" s="3" t="s">
        <v>138</v>
      </c>
      <c r="E20" s="3"/>
      <c r="F20" s="3" t="s">
        <v>1139</v>
      </c>
      <c r="G20" s="3" t="s">
        <v>262</v>
      </c>
      <c r="H20" s="3" t="s">
        <v>78</v>
      </c>
      <c r="I20" s="8">
        <v>13368242.466461999</v>
      </c>
      <c r="J20" s="8">
        <v>2475</v>
      </c>
      <c r="K20" s="8">
        <v>0</v>
      </c>
      <c r="L20" s="8">
        <v>330864.00104494306</v>
      </c>
      <c r="M20" s="39">
        <v>1.0023399299072382E-2</v>
      </c>
      <c r="N20" s="39">
        <v>4.6349120508199462E-2</v>
      </c>
      <c r="O20" s="39">
        <v>5.6953849781566654E-3</v>
      </c>
    </row>
    <row r="21" spans="2:15" ht="15" x14ac:dyDescent="0.25">
      <c r="B21" s="9" t="s">
        <v>1140</v>
      </c>
      <c r="C21" s="3" t="s">
        <v>1141</v>
      </c>
      <c r="D21" s="3" t="s">
        <v>138</v>
      </c>
      <c r="E21" s="3"/>
      <c r="F21" s="3" t="s">
        <v>1142</v>
      </c>
      <c r="G21" s="3" t="s">
        <v>1143</v>
      </c>
      <c r="H21" s="3" t="s">
        <v>78</v>
      </c>
      <c r="I21" s="8">
        <v>419061.22042699996</v>
      </c>
      <c r="J21" s="8">
        <v>1675</v>
      </c>
      <c r="K21" s="8">
        <v>0</v>
      </c>
      <c r="L21" s="8">
        <v>7019.2754421660002</v>
      </c>
      <c r="M21" s="39">
        <v>7.5097058611468923E-4</v>
      </c>
      <c r="N21" s="39">
        <v>9.8329598361172172E-4</v>
      </c>
      <c r="O21" s="39">
        <v>1.2082751760420701E-4</v>
      </c>
    </row>
    <row r="22" spans="2:15" ht="15" x14ac:dyDescent="0.25">
      <c r="B22" s="9" t="s">
        <v>1144</v>
      </c>
      <c r="C22" s="3" t="s">
        <v>1145</v>
      </c>
      <c r="D22" s="3" t="s">
        <v>138</v>
      </c>
      <c r="E22" s="3"/>
      <c r="F22" s="3" t="s">
        <v>547</v>
      </c>
      <c r="G22" s="3" t="s">
        <v>467</v>
      </c>
      <c r="H22" s="3" t="s">
        <v>78</v>
      </c>
      <c r="I22" s="8">
        <v>121434.32411500002</v>
      </c>
      <c r="J22" s="8">
        <v>77850</v>
      </c>
      <c r="K22" s="8">
        <v>0</v>
      </c>
      <c r="L22" s="8">
        <v>94536.621322121006</v>
      </c>
      <c r="M22" s="39">
        <v>1.5773831870033346E-2</v>
      </c>
      <c r="N22" s="39">
        <v>1.3243173147452256E-2</v>
      </c>
      <c r="O22" s="39">
        <v>1.6273225593090627E-3</v>
      </c>
    </row>
    <row r="23" spans="2:15" ht="15" x14ac:dyDescent="0.25">
      <c r="B23" s="9" t="s">
        <v>1146</v>
      </c>
      <c r="C23" s="3" t="s">
        <v>1147</v>
      </c>
      <c r="D23" s="3" t="s">
        <v>138</v>
      </c>
      <c r="E23" s="3"/>
      <c r="F23" s="3" t="s">
        <v>466</v>
      </c>
      <c r="G23" s="3" t="s">
        <v>467</v>
      </c>
      <c r="H23" s="3" t="s">
        <v>78</v>
      </c>
      <c r="I23" s="8">
        <v>288718.3899239999</v>
      </c>
      <c r="J23" s="8">
        <v>47990</v>
      </c>
      <c r="K23" s="8">
        <v>0</v>
      </c>
      <c r="L23" s="8">
        <v>138555.95532479003</v>
      </c>
      <c r="M23" s="39">
        <v>2.8400386889949461E-2</v>
      </c>
      <c r="N23" s="39">
        <v>1.9409626463427389E-2</v>
      </c>
      <c r="O23" s="39">
        <v>2.3850570146607261E-3</v>
      </c>
    </row>
    <row r="24" spans="2:15" ht="15" x14ac:dyDescent="0.25">
      <c r="B24" s="9" t="s">
        <v>1148</v>
      </c>
      <c r="C24" s="3" t="s">
        <v>1149</v>
      </c>
      <c r="D24" s="3" t="s">
        <v>138</v>
      </c>
      <c r="E24" s="3"/>
      <c r="F24" s="3" t="s">
        <v>544</v>
      </c>
      <c r="G24" s="3" t="s">
        <v>467</v>
      </c>
      <c r="H24" s="3" t="s">
        <v>78</v>
      </c>
      <c r="I24" s="8">
        <v>104659.79486900002</v>
      </c>
      <c r="J24" s="8">
        <v>49630</v>
      </c>
      <c r="K24" s="8">
        <v>0</v>
      </c>
      <c r="L24" s="8">
        <v>51942.656194976007</v>
      </c>
      <c r="M24" s="39">
        <v>8.7335891165380673E-3</v>
      </c>
      <c r="N24" s="39">
        <v>7.2763927894648559E-3</v>
      </c>
      <c r="O24" s="39">
        <v>8.9412393879090507E-4</v>
      </c>
    </row>
    <row r="25" spans="2:15" ht="15" x14ac:dyDescent="0.25">
      <c r="B25" s="9" t="s">
        <v>1150</v>
      </c>
      <c r="C25" s="3" t="s">
        <v>1151</v>
      </c>
      <c r="D25" s="3" t="s">
        <v>138</v>
      </c>
      <c r="E25" s="3"/>
      <c r="F25" s="3" t="s">
        <v>1152</v>
      </c>
      <c r="G25" s="3" t="s">
        <v>645</v>
      </c>
      <c r="H25" s="3" t="s">
        <v>78</v>
      </c>
      <c r="I25" s="8">
        <v>7725808.9767909991</v>
      </c>
      <c r="J25" s="8">
        <v>916</v>
      </c>
      <c r="K25" s="8">
        <v>0</v>
      </c>
      <c r="L25" s="8">
        <v>70768.410226239983</v>
      </c>
      <c r="M25" s="39">
        <v>6.5817961182690621E-3</v>
      </c>
      <c r="N25" s="39">
        <v>9.9136006437404601E-3</v>
      </c>
      <c r="O25" s="39">
        <v>1.2181843272692783E-3</v>
      </c>
    </row>
    <row r="26" spans="2:15" ht="15" x14ac:dyDescent="0.25">
      <c r="B26" s="9" t="s">
        <v>1153</v>
      </c>
      <c r="C26" s="3" t="s">
        <v>1154</v>
      </c>
      <c r="D26" s="3" t="s">
        <v>138</v>
      </c>
      <c r="E26" s="3"/>
      <c r="F26" s="3" t="s">
        <v>1155</v>
      </c>
      <c r="G26" s="3" t="s">
        <v>645</v>
      </c>
      <c r="H26" s="3" t="s">
        <v>78</v>
      </c>
      <c r="I26" s="8">
        <v>183633047.91967702</v>
      </c>
      <c r="J26" s="8">
        <v>37.6</v>
      </c>
      <c r="K26" s="8">
        <v>0</v>
      </c>
      <c r="L26" s="8">
        <v>69046.026017525</v>
      </c>
      <c r="M26" s="39">
        <v>1.4177656506709987E-2</v>
      </c>
      <c r="N26" s="39">
        <v>9.6723202596581005E-3</v>
      </c>
      <c r="O26" s="39">
        <v>1.1885357673838011E-3</v>
      </c>
    </row>
    <row r="27" spans="2:15" ht="15" x14ac:dyDescent="0.25">
      <c r="B27" s="9" t="s">
        <v>1156</v>
      </c>
      <c r="C27" s="3" t="s">
        <v>1157</v>
      </c>
      <c r="D27" s="3" t="s">
        <v>138</v>
      </c>
      <c r="E27" s="3"/>
      <c r="F27" s="3" t="s">
        <v>593</v>
      </c>
      <c r="G27" s="3" t="s">
        <v>394</v>
      </c>
      <c r="H27" s="3" t="s">
        <v>78</v>
      </c>
      <c r="I27" s="8">
        <v>50634071.743820012</v>
      </c>
      <c r="J27" s="8">
        <v>153.69999999999999</v>
      </c>
      <c r="K27" s="8">
        <v>0</v>
      </c>
      <c r="L27" s="8">
        <v>77824.56826821898</v>
      </c>
      <c r="M27" s="39">
        <v>1.5821046622268017E-2</v>
      </c>
      <c r="N27" s="39">
        <v>1.0902063330462794E-2</v>
      </c>
      <c r="O27" s="39">
        <v>1.3396467299146711E-3</v>
      </c>
    </row>
    <row r="28" spans="2:15" ht="15" x14ac:dyDescent="0.25">
      <c r="B28" s="9" t="s">
        <v>1158</v>
      </c>
      <c r="C28" s="3" t="s">
        <v>1159</v>
      </c>
      <c r="D28" s="3" t="s">
        <v>138</v>
      </c>
      <c r="E28" s="3"/>
      <c r="F28" s="3" t="s">
        <v>945</v>
      </c>
      <c r="G28" s="3" t="s">
        <v>394</v>
      </c>
      <c r="H28" s="3" t="s">
        <v>78</v>
      </c>
      <c r="I28" s="8">
        <v>2107044.1370240003</v>
      </c>
      <c r="J28" s="8">
        <v>8683</v>
      </c>
      <c r="K28" s="8">
        <v>0</v>
      </c>
      <c r="L28" s="8">
        <v>182954.64241558607</v>
      </c>
      <c r="M28" s="39">
        <v>2.0688074285514862E-3</v>
      </c>
      <c r="N28" s="39">
        <v>2.5629221499085614E-2</v>
      </c>
      <c r="O28" s="39">
        <v>3.149321530317265E-3</v>
      </c>
    </row>
    <row r="29" spans="2:15" ht="15" x14ac:dyDescent="0.25">
      <c r="B29" s="9" t="s">
        <v>1160</v>
      </c>
      <c r="C29" s="3" t="s">
        <v>1161</v>
      </c>
      <c r="D29" s="3" t="s">
        <v>138</v>
      </c>
      <c r="E29" s="3"/>
      <c r="F29" s="3" t="s">
        <v>1162</v>
      </c>
      <c r="G29" s="3" t="s">
        <v>394</v>
      </c>
      <c r="H29" s="3" t="s">
        <v>78</v>
      </c>
      <c r="I29" s="8">
        <v>12411871.509981995</v>
      </c>
      <c r="J29" s="8">
        <v>1670</v>
      </c>
      <c r="K29" s="8">
        <v>0</v>
      </c>
      <c r="L29" s="8">
        <v>207278.25421506795</v>
      </c>
      <c r="M29" s="39">
        <v>9.6967201564537465E-3</v>
      </c>
      <c r="N29" s="39">
        <v>2.9036597372339681E-2</v>
      </c>
      <c r="O29" s="39">
        <v>3.5680202488837061E-3</v>
      </c>
    </row>
    <row r="30" spans="2:15" ht="15" x14ac:dyDescent="0.25">
      <c r="B30" s="9" t="s">
        <v>1163</v>
      </c>
      <c r="C30" s="3" t="s">
        <v>1164</v>
      </c>
      <c r="D30" s="3" t="s">
        <v>138</v>
      </c>
      <c r="E30" s="3"/>
      <c r="F30" s="3" t="s">
        <v>1165</v>
      </c>
      <c r="G30" s="3" t="s">
        <v>394</v>
      </c>
      <c r="H30" s="3" t="s">
        <v>78</v>
      </c>
      <c r="I30" s="8">
        <v>512840.99352399993</v>
      </c>
      <c r="J30" s="8">
        <v>26790</v>
      </c>
      <c r="K30" s="8">
        <v>0</v>
      </c>
      <c r="L30" s="8">
        <v>137390.10216393095</v>
      </c>
      <c r="M30" s="39">
        <v>3.6484240283187279E-3</v>
      </c>
      <c r="N30" s="39">
        <v>1.9246307793288404E-2</v>
      </c>
      <c r="O30" s="39">
        <v>2.3649883986791662E-3</v>
      </c>
    </row>
    <row r="31" spans="2:15" ht="15" x14ac:dyDescent="0.25">
      <c r="B31" s="9" t="s">
        <v>1166</v>
      </c>
      <c r="C31" s="3" t="s">
        <v>1167</v>
      </c>
      <c r="D31" s="3" t="s">
        <v>138</v>
      </c>
      <c r="E31" s="3"/>
      <c r="F31" s="3" t="s">
        <v>1168</v>
      </c>
      <c r="G31" s="3" t="s">
        <v>1169</v>
      </c>
      <c r="H31" s="3" t="s">
        <v>78</v>
      </c>
      <c r="I31" s="8">
        <v>1244202.7138149999</v>
      </c>
      <c r="J31" s="8">
        <v>8106</v>
      </c>
      <c r="K31" s="8">
        <v>0</v>
      </c>
      <c r="L31" s="8">
        <v>100855.07197954098</v>
      </c>
      <c r="M31" s="39">
        <v>1.2611178606790736E-2</v>
      </c>
      <c r="N31" s="39">
        <v>1.4128294012886301E-2</v>
      </c>
      <c r="O31" s="39">
        <v>1.7360863076946286E-3</v>
      </c>
    </row>
    <row r="32" spans="2:15" ht="15" x14ac:dyDescent="0.25">
      <c r="B32" s="9" t="s">
        <v>1170</v>
      </c>
      <c r="C32" s="3" t="s">
        <v>1171</v>
      </c>
      <c r="D32" s="3" t="s">
        <v>138</v>
      </c>
      <c r="E32" s="3"/>
      <c r="F32" s="3" t="s">
        <v>1172</v>
      </c>
      <c r="G32" s="3" t="s">
        <v>686</v>
      </c>
      <c r="H32" s="3" t="s">
        <v>78</v>
      </c>
      <c r="I32" s="8">
        <v>16687.139645000003</v>
      </c>
      <c r="J32" s="8">
        <v>30620</v>
      </c>
      <c r="K32" s="8">
        <v>0</v>
      </c>
      <c r="L32" s="8">
        <v>5109.6021592529987</v>
      </c>
      <c r="M32" s="39">
        <v>7.3698878737055477E-4</v>
      </c>
      <c r="N32" s="39">
        <v>7.1577918867034469E-4</v>
      </c>
      <c r="O32" s="39">
        <v>8.7955024693706167E-5</v>
      </c>
    </row>
    <row r="33" spans="2:15" ht="15" x14ac:dyDescent="0.25">
      <c r="B33" s="9" t="s">
        <v>1173</v>
      </c>
      <c r="C33" s="3" t="s">
        <v>1174</v>
      </c>
      <c r="D33" s="3" t="s">
        <v>138</v>
      </c>
      <c r="E33" s="3"/>
      <c r="F33" s="3" t="s">
        <v>1175</v>
      </c>
      <c r="G33" s="3" t="s">
        <v>686</v>
      </c>
      <c r="H33" s="3" t="s">
        <v>78</v>
      </c>
      <c r="I33" s="8">
        <v>681476.08165100007</v>
      </c>
      <c r="J33" s="8">
        <v>35850</v>
      </c>
      <c r="K33" s="8">
        <v>0</v>
      </c>
      <c r="L33" s="8">
        <v>244309.17527270803</v>
      </c>
      <c r="M33" s="39">
        <v>1.1444697518304476E-2</v>
      </c>
      <c r="N33" s="39">
        <v>3.4224078081058547E-2</v>
      </c>
      <c r="O33" s="39">
        <v>4.2054584435887877E-3</v>
      </c>
    </row>
    <row r="34" spans="2:15" ht="15" x14ac:dyDescent="0.25">
      <c r="B34" s="9" t="s">
        <v>1176</v>
      </c>
      <c r="C34" s="3" t="s">
        <v>1177</v>
      </c>
      <c r="D34" s="3" t="s">
        <v>138</v>
      </c>
      <c r="E34" s="3"/>
      <c r="F34" s="3" t="s">
        <v>685</v>
      </c>
      <c r="G34" s="3" t="s">
        <v>686</v>
      </c>
      <c r="H34" s="3" t="s">
        <v>78</v>
      </c>
      <c r="I34" s="8">
        <v>503918.36666100007</v>
      </c>
      <c r="J34" s="8">
        <v>7360</v>
      </c>
      <c r="K34" s="8">
        <v>0</v>
      </c>
      <c r="L34" s="8">
        <v>37088.391786156011</v>
      </c>
      <c r="M34" s="39">
        <v>4.3909824850885655E-3</v>
      </c>
      <c r="N34" s="39">
        <v>5.1955315021363019E-3</v>
      </c>
      <c r="O34" s="39">
        <v>6.3842747707741447E-4</v>
      </c>
    </row>
    <row r="35" spans="2:15" ht="15" x14ac:dyDescent="0.25">
      <c r="B35" s="9" t="s">
        <v>1178</v>
      </c>
      <c r="C35" s="3" t="s">
        <v>1179</v>
      </c>
      <c r="D35" s="3" t="s">
        <v>138</v>
      </c>
      <c r="E35" s="3"/>
      <c r="F35" s="3" t="s">
        <v>1180</v>
      </c>
      <c r="G35" s="3" t="s">
        <v>1181</v>
      </c>
      <c r="H35" s="3" t="s">
        <v>78</v>
      </c>
      <c r="I35" s="8">
        <v>169732.08501400001</v>
      </c>
      <c r="J35" s="8">
        <v>10100</v>
      </c>
      <c r="K35" s="8">
        <v>0</v>
      </c>
      <c r="L35" s="8">
        <v>17142.940586297998</v>
      </c>
      <c r="M35" s="39">
        <v>3.21493043262397E-3</v>
      </c>
      <c r="N35" s="39">
        <v>2.4014707450488093E-3</v>
      </c>
      <c r="O35" s="39">
        <v>2.9509298681113227E-4</v>
      </c>
    </row>
    <row r="36" spans="2:15" ht="15" x14ac:dyDescent="0.25">
      <c r="B36" s="9" t="s">
        <v>1182</v>
      </c>
      <c r="C36" s="3" t="s">
        <v>1183</v>
      </c>
      <c r="D36" s="3" t="s">
        <v>138</v>
      </c>
      <c r="E36" s="3"/>
      <c r="F36" s="3" t="s">
        <v>786</v>
      </c>
      <c r="G36" s="3" t="s">
        <v>787</v>
      </c>
      <c r="H36" s="3" t="s">
        <v>78</v>
      </c>
      <c r="I36" s="8">
        <v>56869.277252</v>
      </c>
      <c r="J36" s="8">
        <v>39380</v>
      </c>
      <c r="K36" s="8">
        <v>0</v>
      </c>
      <c r="L36" s="8">
        <v>22395.121381659999</v>
      </c>
      <c r="M36" s="39">
        <v>3.9378247345898711E-3</v>
      </c>
      <c r="N36" s="39">
        <v>3.1372230778691371E-3</v>
      </c>
      <c r="O36" s="39">
        <v>3.8550231363422295E-4</v>
      </c>
    </row>
    <row r="37" spans="2:15" ht="15" x14ac:dyDescent="0.25">
      <c r="B37" s="9" t="s">
        <v>1184</v>
      </c>
      <c r="C37" s="3" t="s">
        <v>1185</v>
      </c>
      <c r="D37" s="3" t="s">
        <v>138</v>
      </c>
      <c r="E37" s="3"/>
      <c r="F37" s="3" t="s">
        <v>381</v>
      </c>
      <c r="G37" s="3" t="s">
        <v>382</v>
      </c>
      <c r="H37" s="3" t="s">
        <v>78</v>
      </c>
      <c r="I37" s="8">
        <v>2878403.5917470003</v>
      </c>
      <c r="J37" s="8">
        <v>2242</v>
      </c>
      <c r="K37" s="8">
        <v>0</v>
      </c>
      <c r="L37" s="8">
        <v>64533.80852107799</v>
      </c>
      <c r="M37" s="39">
        <v>1.2185967108187838E-2</v>
      </c>
      <c r="N37" s="39">
        <v>9.0402257681403593E-3</v>
      </c>
      <c r="O37" s="39">
        <v>1.110863927394327E-3</v>
      </c>
    </row>
    <row r="38" spans="2:15" ht="15" x14ac:dyDescent="0.25">
      <c r="B38" s="9" t="s">
        <v>1186</v>
      </c>
      <c r="C38" s="3" t="s">
        <v>1187</v>
      </c>
      <c r="D38" s="3" t="s">
        <v>138</v>
      </c>
      <c r="E38" s="3"/>
      <c r="F38" s="3" t="s">
        <v>303</v>
      </c>
      <c r="G38" s="3" t="s">
        <v>293</v>
      </c>
      <c r="H38" s="3" t="s">
        <v>78</v>
      </c>
      <c r="I38" s="8">
        <v>3301448.0928110005</v>
      </c>
      <c r="J38" s="8">
        <v>4051</v>
      </c>
      <c r="K38" s="8">
        <v>0</v>
      </c>
      <c r="L38" s="8">
        <v>133741.66223952302</v>
      </c>
      <c r="M38" s="39">
        <v>2.5108094978697516E-2</v>
      </c>
      <c r="N38" s="39">
        <v>1.8735215679340538E-2</v>
      </c>
      <c r="O38" s="39">
        <v>2.3021853440296598E-3</v>
      </c>
    </row>
    <row r="39" spans="2:15" ht="15" x14ac:dyDescent="0.25">
      <c r="B39" s="9" t="s">
        <v>1188</v>
      </c>
      <c r="C39" s="3" t="s">
        <v>1189</v>
      </c>
      <c r="D39" s="3" t="s">
        <v>138</v>
      </c>
      <c r="E39" s="3"/>
      <c r="F39" s="3" t="s">
        <v>398</v>
      </c>
      <c r="G39" s="3" t="s">
        <v>293</v>
      </c>
      <c r="H39" s="3" t="s">
        <v>78</v>
      </c>
      <c r="I39" s="8">
        <v>1680415.8253759998</v>
      </c>
      <c r="J39" s="8">
        <v>3360</v>
      </c>
      <c r="K39" s="8">
        <v>0</v>
      </c>
      <c r="L39" s="8">
        <v>56461.971732345992</v>
      </c>
      <c r="M39" s="39">
        <v>9.8378401262645947E-3</v>
      </c>
      <c r="N39" s="39">
        <v>7.9094816108373767E-3</v>
      </c>
      <c r="O39" s="39">
        <v>9.7191796214127473E-4</v>
      </c>
    </row>
    <row r="40" spans="2:15" ht="15" x14ac:dyDescent="0.25">
      <c r="B40" s="9" t="s">
        <v>1190</v>
      </c>
      <c r="C40" s="3" t="s">
        <v>1191</v>
      </c>
      <c r="D40" s="3" t="s">
        <v>138</v>
      </c>
      <c r="E40" s="3"/>
      <c r="F40" s="3" t="s">
        <v>307</v>
      </c>
      <c r="G40" s="3" t="s">
        <v>293</v>
      </c>
      <c r="H40" s="3" t="s">
        <v>78</v>
      </c>
      <c r="I40" s="8">
        <v>6704885.3062600018</v>
      </c>
      <c r="J40" s="8">
        <v>1830</v>
      </c>
      <c r="K40" s="8">
        <v>0</v>
      </c>
      <c r="L40" s="8">
        <v>122699.40110446498</v>
      </c>
      <c r="M40" s="39">
        <v>1.9511916430240084E-2</v>
      </c>
      <c r="N40" s="39">
        <v>1.7188359296006494E-2</v>
      </c>
      <c r="O40" s="39">
        <v>2.1121074631031398E-3</v>
      </c>
    </row>
    <row r="41" spans="2:15" ht="15" x14ac:dyDescent="0.25">
      <c r="B41" s="9" t="s">
        <v>1192</v>
      </c>
      <c r="C41" s="3" t="s">
        <v>1193</v>
      </c>
      <c r="D41" s="3" t="s">
        <v>138</v>
      </c>
      <c r="E41" s="3"/>
      <c r="F41" s="3" t="s">
        <v>416</v>
      </c>
      <c r="G41" s="3" t="s">
        <v>293</v>
      </c>
      <c r="H41" s="3" t="s">
        <v>78</v>
      </c>
      <c r="I41" s="8">
        <v>2566203.7901420007</v>
      </c>
      <c r="J41" s="8">
        <v>3370</v>
      </c>
      <c r="K41" s="8">
        <v>0</v>
      </c>
      <c r="L41" s="8">
        <v>86481.067727488029</v>
      </c>
      <c r="M41" s="39">
        <v>1.3353911381728657E-2</v>
      </c>
      <c r="N41" s="39">
        <v>1.2114710023211711E-2</v>
      </c>
      <c r="O41" s="39">
        <v>1.4886568876472594E-3</v>
      </c>
    </row>
    <row r="42" spans="2:15" ht="15" x14ac:dyDescent="0.25">
      <c r="B42" s="9" t="s">
        <v>1194</v>
      </c>
      <c r="C42" s="3" t="s">
        <v>1195</v>
      </c>
      <c r="D42" s="3" t="s">
        <v>138</v>
      </c>
      <c r="E42" s="3"/>
      <c r="F42" s="3" t="s">
        <v>355</v>
      </c>
      <c r="G42" s="3" t="s">
        <v>293</v>
      </c>
      <c r="H42" s="3" t="s">
        <v>78</v>
      </c>
      <c r="I42" s="8">
        <v>393881.36060600012</v>
      </c>
      <c r="J42" s="8">
        <v>15150</v>
      </c>
      <c r="K42" s="8">
        <v>0</v>
      </c>
      <c r="L42" s="8">
        <v>59673.026133990003</v>
      </c>
      <c r="M42" s="39">
        <v>8.8570847394854983E-3</v>
      </c>
      <c r="N42" s="39">
        <v>8.3593025250200785E-3</v>
      </c>
      <c r="O42" s="39">
        <v>1.0271920050876481E-3</v>
      </c>
    </row>
    <row r="43" spans="2:15" ht="15" x14ac:dyDescent="0.25">
      <c r="B43" s="9" t="s">
        <v>1196</v>
      </c>
      <c r="C43" s="3" t="s">
        <v>1197</v>
      </c>
      <c r="D43" s="3" t="s">
        <v>138</v>
      </c>
      <c r="E43" s="3"/>
      <c r="F43" s="3" t="s">
        <v>296</v>
      </c>
      <c r="G43" s="3" t="s">
        <v>293</v>
      </c>
      <c r="H43" s="3" t="s">
        <v>78</v>
      </c>
      <c r="I43" s="8">
        <v>449727.07835799997</v>
      </c>
      <c r="J43" s="8">
        <v>18140</v>
      </c>
      <c r="K43" s="8">
        <v>0</v>
      </c>
      <c r="L43" s="8">
        <v>81580.492014154006</v>
      </c>
      <c r="M43" s="39">
        <v>3.7083931985880422E-3</v>
      </c>
      <c r="N43" s="39">
        <v>1.1428212327543633E-2</v>
      </c>
      <c r="O43" s="39">
        <v>1.4042999760041257E-3</v>
      </c>
    </row>
    <row r="44" spans="2:15" ht="15" x14ac:dyDescent="0.25">
      <c r="B44" s="9" t="s">
        <v>1198</v>
      </c>
      <c r="C44" s="3" t="s">
        <v>1199</v>
      </c>
      <c r="D44" s="3" t="s">
        <v>138</v>
      </c>
      <c r="E44" s="3"/>
      <c r="F44" s="3" t="s">
        <v>1200</v>
      </c>
      <c r="G44" s="3" t="s">
        <v>1201</v>
      </c>
      <c r="H44" s="3" t="s">
        <v>78</v>
      </c>
      <c r="I44" s="8">
        <v>839629.12905999983</v>
      </c>
      <c r="J44" s="8">
        <v>37760</v>
      </c>
      <c r="K44" s="8">
        <v>0</v>
      </c>
      <c r="L44" s="8">
        <v>317043.95913084992</v>
      </c>
      <c r="M44" s="39">
        <v>1.3694212276738752E-2</v>
      </c>
      <c r="N44" s="39">
        <v>4.4413138394455806E-2</v>
      </c>
      <c r="O44" s="39">
        <v>5.4574912850790377E-3</v>
      </c>
    </row>
    <row r="45" spans="2:15" ht="15" x14ac:dyDescent="0.25">
      <c r="B45" s="9" t="s">
        <v>1202</v>
      </c>
      <c r="C45" s="3" t="s">
        <v>1203</v>
      </c>
      <c r="D45" s="3" t="s">
        <v>138</v>
      </c>
      <c r="E45" s="3"/>
      <c r="F45" s="3" t="s">
        <v>1204</v>
      </c>
      <c r="G45" s="3" t="s">
        <v>877</v>
      </c>
      <c r="H45" s="3" t="s">
        <v>78</v>
      </c>
      <c r="I45" s="8">
        <v>463334.4539449999</v>
      </c>
      <c r="J45" s="8">
        <v>19280</v>
      </c>
      <c r="K45" s="8">
        <v>0</v>
      </c>
      <c r="L45" s="8">
        <v>89330.882722478011</v>
      </c>
      <c r="M45" s="39">
        <v>9.1536942296640694E-3</v>
      </c>
      <c r="N45" s="39">
        <v>1.2513926674801808E-2</v>
      </c>
      <c r="O45" s="39">
        <v>1.5377126732925126E-3</v>
      </c>
    </row>
    <row r="46" spans="2:15" ht="15" x14ac:dyDescent="0.25">
      <c r="B46" s="9" t="s">
        <v>1205</v>
      </c>
      <c r="C46" s="3" t="s">
        <v>1206</v>
      </c>
      <c r="D46" s="3" t="s">
        <v>138</v>
      </c>
      <c r="E46" s="3"/>
      <c r="F46" s="3" t="s">
        <v>319</v>
      </c>
      <c r="G46" s="3" t="s">
        <v>320</v>
      </c>
      <c r="H46" s="3" t="s">
        <v>78</v>
      </c>
      <c r="I46" s="8">
        <v>42546896.511702009</v>
      </c>
      <c r="J46" s="8">
        <v>411.6</v>
      </c>
      <c r="K46" s="8">
        <v>0</v>
      </c>
      <c r="L46" s="8">
        <v>175123.02604131299</v>
      </c>
      <c r="M46" s="39">
        <v>1.5384963189756849E-2</v>
      </c>
      <c r="N46" s="39">
        <v>2.4532128645348816E-2</v>
      </c>
      <c r="O46" s="39">
        <v>3.0145106409130052E-3</v>
      </c>
    </row>
    <row r="47" spans="2:15" ht="15" x14ac:dyDescent="0.25">
      <c r="B47" s="9" t="s">
        <v>1207</v>
      </c>
      <c r="C47" s="3" t="s">
        <v>1208</v>
      </c>
      <c r="D47" s="3" t="s">
        <v>138</v>
      </c>
      <c r="E47" s="3"/>
      <c r="F47" s="3" t="s">
        <v>512</v>
      </c>
      <c r="G47" s="3" t="s">
        <v>320</v>
      </c>
      <c r="H47" s="3" t="s">
        <v>78</v>
      </c>
      <c r="I47" s="8">
        <v>1381580.9201250004</v>
      </c>
      <c r="J47" s="8">
        <v>2077</v>
      </c>
      <c r="K47" s="8">
        <v>0</v>
      </c>
      <c r="L47" s="8">
        <v>28695.435711043992</v>
      </c>
      <c r="M47" s="39">
        <v>1.2208471508965386E-2</v>
      </c>
      <c r="N47" s="39">
        <v>4.0198033137663894E-3</v>
      </c>
      <c r="O47" s="39">
        <v>4.9395386918548595E-4</v>
      </c>
    </row>
    <row r="48" spans="2:15" ht="15" x14ac:dyDescent="0.25">
      <c r="B48" s="9" t="s">
        <v>1209</v>
      </c>
      <c r="C48" s="3" t="s">
        <v>1210</v>
      </c>
      <c r="D48" s="3" t="s">
        <v>138</v>
      </c>
      <c r="E48" s="3"/>
      <c r="F48" s="3" t="s">
        <v>780</v>
      </c>
      <c r="G48" s="3" t="s">
        <v>320</v>
      </c>
      <c r="H48" s="3" t="s">
        <v>78</v>
      </c>
      <c r="I48" s="8">
        <v>2512865.2612729995</v>
      </c>
      <c r="J48" s="8">
        <v>1372</v>
      </c>
      <c r="K48" s="8">
        <v>0</v>
      </c>
      <c r="L48" s="8">
        <v>34476.511384661004</v>
      </c>
      <c r="M48" s="39">
        <v>1.480295324014729E-2</v>
      </c>
      <c r="N48" s="39">
        <v>4.8296459446275763E-3</v>
      </c>
      <c r="O48" s="39">
        <v>5.9346741990457072E-4</v>
      </c>
    </row>
    <row r="49" spans="2:15" x14ac:dyDescent="0.2">
      <c r="B49" s="42"/>
      <c r="C49" s="43"/>
      <c r="D49" s="43"/>
      <c r="E49" s="43"/>
      <c r="F49" s="43"/>
      <c r="G49" s="43"/>
      <c r="H49" s="43"/>
      <c r="I49" s="12"/>
      <c r="J49" s="12"/>
      <c r="K49" s="12"/>
      <c r="L49" s="12"/>
      <c r="M49" s="12"/>
      <c r="N49" s="12"/>
      <c r="O49" s="12"/>
    </row>
    <row r="50" spans="2:15" ht="15" x14ac:dyDescent="0.25">
      <c r="B50" s="7" t="s">
        <v>1211</v>
      </c>
      <c r="C50" s="35"/>
      <c r="D50" s="35"/>
      <c r="E50" s="35"/>
      <c r="F50" s="35"/>
      <c r="G50" s="35"/>
      <c r="H50" s="35"/>
      <c r="I50" s="8"/>
      <c r="J50" s="8"/>
      <c r="K50" s="8">
        <v>0</v>
      </c>
      <c r="L50" s="8">
        <v>1458219.4563766804</v>
      </c>
      <c r="M50" s="39"/>
      <c r="N50" s="39">
        <v>0.20427483527234239</v>
      </c>
      <c r="O50" s="39">
        <v>2.5101314015650179E-2</v>
      </c>
    </row>
    <row r="51" spans="2:15" ht="15" x14ac:dyDescent="0.25">
      <c r="B51" s="9" t="s">
        <v>1212</v>
      </c>
      <c r="C51" s="3" t="s">
        <v>1213</v>
      </c>
      <c r="D51" s="3" t="s">
        <v>138</v>
      </c>
      <c r="E51" s="3"/>
      <c r="F51" s="3" t="s">
        <v>1214</v>
      </c>
      <c r="G51" s="3" t="s">
        <v>1215</v>
      </c>
      <c r="H51" s="3" t="s">
        <v>78</v>
      </c>
      <c r="I51" s="8">
        <v>41998.40774699999</v>
      </c>
      <c r="J51" s="8">
        <v>10580</v>
      </c>
      <c r="K51" s="8">
        <v>0</v>
      </c>
      <c r="L51" s="8">
        <v>4443.4315395819995</v>
      </c>
      <c r="M51" s="39">
        <v>1.6501302708190394E-3</v>
      </c>
      <c r="N51" s="39">
        <v>6.2245860307433428E-4</v>
      </c>
      <c r="O51" s="39">
        <v>7.6487780967640751E-5</v>
      </c>
    </row>
    <row r="52" spans="2:15" ht="15" x14ac:dyDescent="0.25">
      <c r="B52" s="9" t="s">
        <v>1216</v>
      </c>
      <c r="C52" s="3" t="s">
        <v>1217</v>
      </c>
      <c r="D52" s="3" t="s">
        <v>138</v>
      </c>
      <c r="E52" s="3"/>
      <c r="F52" s="3" t="s">
        <v>1218</v>
      </c>
      <c r="G52" s="3" t="s">
        <v>1215</v>
      </c>
      <c r="H52" s="3" t="s">
        <v>78</v>
      </c>
      <c r="I52" s="8">
        <v>230558.627083</v>
      </c>
      <c r="J52" s="8">
        <v>7550</v>
      </c>
      <c r="K52" s="8">
        <v>0</v>
      </c>
      <c r="L52" s="8">
        <v>17407.176344568001</v>
      </c>
      <c r="M52" s="39">
        <v>1.705764566266307E-2</v>
      </c>
      <c r="N52" s="39">
        <v>2.4384862407326935E-3</v>
      </c>
      <c r="O52" s="39">
        <v>2.9964145495390367E-4</v>
      </c>
    </row>
    <row r="53" spans="2:15" ht="15" x14ac:dyDescent="0.25">
      <c r="B53" s="9" t="s">
        <v>1219</v>
      </c>
      <c r="C53" s="3" t="s">
        <v>1220</v>
      </c>
      <c r="D53" s="3" t="s">
        <v>138</v>
      </c>
      <c r="E53" s="3"/>
      <c r="F53" s="3" t="s">
        <v>1221</v>
      </c>
      <c r="G53" s="3" t="s">
        <v>1215</v>
      </c>
      <c r="H53" s="3" t="s">
        <v>78</v>
      </c>
      <c r="I53" s="8">
        <v>47300.55372199999</v>
      </c>
      <c r="J53" s="8">
        <v>9885</v>
      </c>
      <c r="K53" s="8">
        <v>0</v>
      </c>
      <c r="L53" s="8">
        <v>4675.6597344969996</v>
      </c>
      <c r="M53" s="39">
        <v>5.1441960794506884E-3</v>
      </c>
      <c r="N53" s="39">
        <v>6.5499031567384106E-4</v>
      </c>
      <c r="O53" s="39">
        <v>8.0485281356459628E-5</v>
      </c>
    </row>
    <row r="54" spans="2:15" ht="15" x14ac:dyDescent="0.25">
      <c r="B54" s="9" t="s">
        <v>1222</v>
      </c>
      <c r="C54" s="3" t="s">
        <v>1223</v>
      </c>
      <c r="D54" s="3" t="s">
        <v>138</v>
      </c>
      <c r="E54" s="3"/>
      <c r="F54" s="3" t="s">
        <v>1224</v>
      </c>
      <c r="G54" s="3" t="s">
        <v>1225</v>
      </c>
      <c r="H54" s="3" t="s">
        <v>78</v>
      </c>
      <c r="I54" s="8">
        <v>9849.4167659999966</v>
      </c>
      <c r="J54" s="8">
        <v>3472</v>
      </c>
      <c r="K54" s="8">
        <v>0</v>
      </c>
      <c r="L54" s="8">
        <v>341.97175009900008</v>
      </c>
      <c r="M54" s="39">
        <v>3.9826634970066386E-4</v>
      </c>
      <c r="N54" s="39">
        <v>4.7905150773974411E-5</v>
      </c>
      <c r="O54" s="39">
        <v>5.8865901467570926E-6</v>
      </c>
    </row>
    <row r="55" spans="2:15" ht="15" x14ac:dyDescent="0.25">
      <c r="B55" s="9" t="s">
        <v>1226</v>
      </c>
      <c r="C55" s="3" t="s">
        <v>1227</v>
      </c>
      <c r="D55" s="3" t="s">
        <v>138</v>
      </c>
      <c r="E55" s="3"/>
      <c r="F55" s="3" t="s">
        <v>1228</v>
      </c>
      <c r="G55" s="3" t="s">
        <v>1225</v>
      </c>
      <c r="H55" s="3" t="s">
        <v>78</v>
      </c>
      <c r="I55" s="8">
        <v>1476029.7771920001</v>
      </c>
      <c r="J55" s="8">
        <v>1972</v>
      </c>
      <c r="K55" s="8">
        <v>0</v>
      </c>
      <c r="L55" s="8">
        <v>29107.307206357</v>
      </c>
      <c r="M55" s="39">
        <v>1.3709615463651277E-2</v>
      </c>
      <c r="N55" s="39">
        <v>4.0775003781489292E-3</v>
      </c>
      <c r="O55" s="39">
        <v>5.0104369074337131E-4</v>
      </c>
    </row>
    <row r="56" spans="2:15" ht="15" x14ac:dyDescent="0.25">
      <c r="B56" s="9" t="s">
        <v>1229</v>
      </c>
      <c r="C56" s="3" t="s">
        <v>1230</v>
      </c>
      <c r="D56" s="3" t="s">
        <v>138</v>
      </c>
      <c r="E56" s="3"/>
      <c r="F56" s="3" t="s">
        <v>1231</v>
      </c>
      <c r="G56" s="3" t="s">
        <v>433</v>
      </c>
      <c r="H56" s="3" t="s">
        <v>78</v>
      </c>
      <c r="I56" s="8">
        <v>217950.73426900001</v>
      </c>
      <c r="J56" s="8">
        <v>21940</v>
      </c>
      <c r="K56" s="8">
        <v>0</v>
      </c>
      <c r="L56" s="8">
        <v>47818.391098053995</v>
      </c>
      <c r="M56" s="39">
        <v>1.4851926840656568E-2</v>
      </c>
      <c r="N56" s="39">
        <v>6.6986446531270092E-3</v>
      </c>
      <c r="O56" s="39">
        <v>8.2313018484740847E-4</v>
      </c>
    </row>
    <row r="57" spans="2:15" ht="15" x14ac:dyDescent="0.25">
      <c r="B57" s="9" t="s">
        <v>1232</v>
      </c>
      <c r="C57" s="3" t="s">
        <v>1233</v>
      </c>
      <c r="D57" s="3" t="s">
        <v>138</v>
      </c>
      <c r="E57" s="3"/>
      <c r="F57" s="3" t="s">
        <v>1234</v>
      </c>
      <c r="G57" s="3" t="s">
        <v>433</v>
      </c>
      <c r="H57" s="3" t="s">
        <v>78</v>
      </c>
      <c r="I57" s="8">
        <v>676644.8156989998</v>
      </c>
      <c r="J57" s="8">
        <v>5103</v>
      </c>
      <c r="K57" s="8">
        <v>0</v>
      </c>
      <c r="L57" s="8">
        <v>34529.184943287997</v>
      </c>
      <c r="M57" s="39">
        <v>1.217485305990417E-2</v>
      </c>
      <c r="N57" s="39">
        <v>4.8370247259657932E-3</v>
      </c>
      <c r="O57" s="39">
        <v>5.9437412535938829E-4</v>
      </c>
    </row>
    <row r="58" spans="2:15" ht="15" x14ac:dyDescent="0.25">
      <c r="B58" s="9" t="s">
        <v>1235</v>
      </c>
      <c r="C58" s="3" t="s">
        <v>1236</v>
      </c>
      <c r="D58" s="3" t="s">
        <v>138</v>
      </c>
      <c r="E58" s="3"/>
      <c r="F58" s="3" t="s">
        <v>675</v>
      </c>
      <c r="G58" s="3" t="s">
        <v>433</v>
      </c>
      <c r="H58" s="3" t="s">
        <v>78</v>
      </c>
      <c r="I58" s="8">
        <v>10507838.667032003</v>
      </c>
      <c r="J58" s="8">
        <v>315.8</v>
      </c>
      <c r="K58" s="8">
        <v>0</v>
      </c>
      <c r="L58" s="8">
        <v>33183.754507954007</v>
      </c>
      <c r="M58" s="39">
        <v>9.9703544654458041E-3</v>
      </c>
      <c r="N58" s="39">
        <v>4.6485499532925838E-3</v>
      </c>
      <c r="O58" s="39">
        <v>5.7121432475746334E-4</v>
      </c>
    </row>
    <row r="59" spans="2:15" ht="15" x14ac:dyDescent="0.25">
      <c r="B59" s="9" t="s">
        <v>1237</v>
      </c>
      <c r="C59" s="3" t="s">
        <v>1238</v>
      </c>
      <c r="D59" s="3" t="s">
        <v>138</v>
      </c>
      <c r="E59" s="3"/>
      <c r="F59" s="3" t="s">
        <v>1239</v>
      </c>
      <c r="G59" s="3" t="s">
        <v>433</v>
      </c>
      <c r="H59" s="3" t="s">
        <v>78</v>
      </c>
      <c r="I59" s="8">
        <v>967056.16877400014</v>
      </c>
      <c r="J59" s="8">
        <v>3942</v>
      </c>
      <c r="K59" s="8">
        <v>0</v>
      </c>
      <c r="L59" s="8">
        <v>38121.354173014006</v>
      </c>
      <c r="M59" s="39">
        <v>1.5284126049100668E-2</v>
      </c>
      <c r="N59" s="39">
        <v>5.3402341533697771E-3</v>
      </c>
      <c r="O59" s="39">
        <v>6.5620855462750042E-4</v>
      </c>
    </row>
    <row r="60" spans="2:15" ht="15" x14ac:dyDescent="0.25">
      <c r="B60" s="9" t="s">
        <v>1240</v>
      </c>
      <c r="C60" s="3" t="s">
        <v>1241</v>
      </c>
      <c r="D60" s="3" t="s">
        <v>138</v>
      </c>
      <c r="E60" s="3"/>
      <c r="F60" s="3" t="s">
        <v>339</v>
      </c>
      <c r="G60" s="3" t="s">
        <v>262</v>
      </c>
      <c r="H60" s="3" t="s">
        <v>78</v>
      </c>
      <c r="I60" s="8">
        <v>11988.728928999999</v>
      </c>
      <c r="J60" s="8">
        <v>66160</v>
      </c>
      <c r="K60" s="8">
        <v>0</v>
      </c>
      <c r="L60" s="8">
        <v>7931.7430608650011</v>
      </c>
      <c r="M60" s="39">
        <v>1.3578807259032735E-2</v>
      </c>
      <c r="N60" s="39">
        <v>1.1111191118013764E-3</v>
      </c>
      <c r="O60" s="39">
        <v>1.3653443752350872E-4</v>
      </c>
    </row>
    <row r="61" spans="2:15" ht="15" x14ac:dyDescent="0.25">
      <c r="B61" s="9" t="s">
        <v>1242</v>
      </c>
      <c r="C61" s="3" t="s">
        <v>1243</v>
      </c>
      <c r="D61" s="3" t="s">
        <v>138</v>
      </c>
      <c r="E61" s="3"/>
      <c r="F61" s="3" t="s">
        <v>1244</v>
      </c>
      <c r="G61" s="3" t="s">
        <v>262</v>
      </c>
      <c r="H61" s="3" t="s">
        <v>78</v>
      </c>
      <c r="I61" s="8">
        <v>478821.05080600001</v>
      </c>
      <c r="J61" s="8">
        <v>9172</v>
      </c>
      <c r="K61" s="8">
        <v>0</v>
      </c>
      <c r="L61" s="8">
        <v>43917.466779931994</v>
      </c>
      <c r="M61" s="39">
        <v>1.3505934982726252E-2</v>
      </c>
      <c r="N61" s="39">
        <v>6.1521832347104346E-3</v>
      </c>
      <c r="O61" s="39">
        <v>7.5598094621101726E-4</v>
      </c>
    </row>
    <row r="62" spans="2:15" ht="15" x14ac:dyDescent="0.25">
      <c r="B62" s="9" t="s">
        <v>1245</v>
      </c>
      <c r="C62" s="3" t="s">
        <v>1246</v>
      </c>
      <c r="D62" s="3" t="s">
        <v>138</v>
      </c>
      <c r="E62" s="3"/>
      <c r="F62" s="3" t="s">
        <v>1247</v>
      </c>
      <c r="G62" s="3" t="s">
        <v>467</v>
      </c>
      <c r="H62" s="3" t="s">
        <v>78</v>
      </c>
      <c r="I62" s="8">
        <v>285886.14840700012</v>
      </c>
      <c r="J62" s="8">
        <v>6861</v>
      </c>
      <c r="K62" s="8">
        <v>0</v>
      </c>
      <c r="L62" s="8">
        <v>19614.648640418</v>
      </c>
      <c r="M62" s="39">
        <v>1.0342194482940647E-2</v>
      </c>
      <c r="N62" s="39">
        <v>2.747720243633376E-3</v>
      </c>
      <c r="O62" s="39">
        <v>3.37640162923869E-4</v>
      </c>
    </row>
    <row r="63" spans="2:15" ht="15" x14ac:dyDescent="0.25">
      <c r="B63" s="9" t="s">
        <v>1248</v>
      </c>
      <c r="C63" s="3" t="s">
        <v>1249</v>
      </c>
      <c r="D63" s="3" t="s">
        <v>138</v>
      </c>
      <c r="E63" s="3"/>
      <c r="F63" s="3" t="s">
        <v>721</v>
      </c>
      <c r="G63" s="3" t="s">
        <v>467</v>
      </c>
      <c r="H63" s="3" t="s">
        <v>78</v>
      </c>
      <c r="I63" s="8">
        <v>38518.555302000008</v>
      </c>
      <c r="J63" s="8">
        <v>90910</v>
      </c>
      <c r="K63" s="8">
        <v>0</v>
      </c>
      <c r="L63" s="8">
        <v>35017.218622680994</v>
      </c>
      <c r="M63" s="39">
        <v>1.0683561482152899E-2</v>
      </c>
      <c r="N63" s="39">
        <v>4.9053909784042794E-3</v>
      </c>
      <c r="O63" s="39">
        <v>6.0277497790808203E-4</v>
      </c>
    </row>
    <row r="64" spans="2:15" ht="15" x14ac:dyDescent="0.25">
      <c r="B64" s="9" t="s">
        <v>1250</v>
      </c>
      <c r="C64" s="3" t="s">
        <v>1251</v>
      </c>
      <c r="D64" s="3" t="s">
        <v>138</v>
      </c>
      <c r="E64" s="3"/>
      <c r="F64" s="3" t="s">
        <v>1252</v>
      </c>
      <c r="G64" s="3" t="s">
        <v>467</v>
      </c>
      <c r="H64" s="3" t="s">
        <v>78</v>
      </c>
      <c r="I64" s="8">
        <v>230053.45329</v>
      </c>
      <c r="J64" s="8">
        <v>18570</v>
      </c>
      <c r="K64" s="8">
        <v>0</v>
      </c>
      <c r="L64" s="8">
        <v>42720.92627547399</v>
      </c>
      <c r="M64" s="39">
        <v>1.3319167345400396E-2</v>
      </c>
      <c r="N64" s="39">
        <v>5.9845657246189315E-3</v>
      </c>
      <c r="O64" s="39">
        <v>7.3538408830769878E-4</v>
      </c>
    </row>
    <row r="65" spans="2:15" ht="15" x14ac:dyDescent="0.25">
      <c r="B65" s="9" t="s">
        <v>1253</v>
      </c>
      <c r="C65" s="3" t="s">
        <v>1254</v>
      </c>
      <c r="D65" s="3" t="s">
        <v>138</v>
      </c>
      <c r="E65" s="3"/>
      <c r="F65" s="3" t="s">
        <v>1255</v>
      </c>
      <c r="G65" s="3" t="s">
        <v>467</v>
      </c>
      <c r="H65" s="3" t="s">
        <v>78</v>
      </c>
      <c r="I65" s="8">
        <v>112265.51651199999</v>
      </c>
      <c r="J65" s="8">
        <v>6701</v>
      </c>
      <c r="K65" s="8">
        <v>0</v>
      </c>
      <c r="L65" s="8">
        <v>7522.9122617140001</v>
      </c>
      <c r="M65" s="39">
        <v>1.1792972854595353E-2</v>
      </c>
      <c r="N65" s="39">
        <v>1.0538480036800086E-3</v>
      </c>
      <c r="O65" s="39">
        <v>1.2949695751740762E-4</v>
      </c>
    </row>
    <row r="66" spans="2:15" ht="15" x14ac:dyDescent="0.25">
      <c r="B66" s="9" t="s">
        <v>1256</v>
      </c>
      <c r="C66" s="3" t="s">
        <v>1257</v>
      </c>
      <c r="D66" s="3" t="s">
        <v>138</v>
      </c>
      <c r="E66" s="3"/>
      <c r="F66" s="3" t="s">
        <v>1258</v>
      </c>
      <c r="G66" s="3" t="s">
        <v>467</v>
      </c>
      <c r="H66" s="3" t="s">
        <v>78</v>
      </c>
      <c r="I66" s="8">
        <v>948719.51260800019</v>
      </c>
      <c r="J66" s="8">
        <v>5549</v>
      </c>
      <c r="K66" s="8">
        <v>0</v>
      </c>
      <c r="L66" s="8">
        <v>52644.445756501998</v>
      </c>
      <c r="M66" s="39">
        <v>1.7625428439083331E-2</v>
      </c>
      <c r="N66" s="39">
        <v>7.3747030585054165E-3</v>
      </c>
      <c r="O66" s="39">
        <v>9.0620431536230287E-4</v>
      </c>
    </row>
    <row r="67" spans="2:15" ht="15" x14ac:dyDescent="0.25">
      <c r="B67" s="9" t="s">
        <v>1259</v>
      </c>
      <c r="C67" s="3" t="s">
        <v>1260</v>
      </c>
      <c r="D67" s="3" t="s">
        <v>138</v>
      </c>
      <c r="E67" s="3"/>
      <c r="F67" s="3" t="s">
        <v>1261</v>
      </c>
      <c r="G67" s="3" t="s">
        <v>467</v>
      </c>
      <c r="H67" s="3" t="s">
        <v>78</v>
      </c>
      <c r="I67" s="8">
        <v>111505.44237299998</v>
      </c>
      <c r="J67" s="8">
        <v>8904</v>
      </c>
      <c r="K67" s="8">
        <v>0</v>
      </c>
      <c r="L67" s="8">
        <v>9928.4445890059997</v>
      </c>
      <c r="M67" s="39">
        <v>1.3106332820546154E-2</v>
      </c>
      <c r="N67" s="39">
        <v>1.3908272681871846E-3</v>
      </c>
      <c r="O67" s="39">
        <v>1.7090500625664804E-4</v>
      </c>
    </row>
    <row r="68" spans="2:15" ht="15" x14ac:dyDescent="0.25">
      <c r="B68" s="9" t="s">
        <v>1262</v>
      </c>
      <c r="C68" s="3" t="s">
        <v>1263</v>
      </c>
      <c r="D68" s="3" t="s">
        <v>138</v>
      </c>
      <c r="E68" s="3"/>
      <c r="F68" s="3" t="s">
        <v>1264</v>
      </c>
      <c r="G68" s="3" t="s">
        <v>645</v>
      </c>
      <c r="H68" s="3" t="s">
        <v>78</v>
      </c>
      <c r="I68" s="8">
        <v>830662.1890730001</v>
      </c>
      <c r="J68" s="8">
        <v>2143</v>
      </c>
      <c r="K68" s="8">
        <v>0</v>
      </c>
      <c r="L68" s="8">
        <v>17801.090711827997</v>
      </c>
      <c r="M68" s="39">
        <v>8.4727258686584095E-3</v>
      </c>
      <c r="N68" s="39">
        <v>2.4936677788280535E-3</v>
      </c>
      <c r="O68" s="39">
        <v>3.064221683675335E-4</v>
      </c>
    </row>
    <row r="69" spans="2:15" ht="15" x14ac:dyDescent="0.25">
      <c r="B69" s="9" t="s">
        <v>1265</v>
      </c>
      <c r="C69" s="3" t="s">
        <v>1266</v>
      </c>
      <c r="D69" s="3" t="s">
        <v>138</v>
      </c>
      <c r="E69" s="3"/>
      <c r="F69" s="3" t="s">
        <v>1267</v>
      </c>
      <c r="G69" s="3" t="s">
        <v>645</v>
      </c>
      <c r="H69" s="3" t="s">
        <v>78</v>
      </c>
      <c r="I69" s="8">
        <v>9601572.7696050014</v>
      </c>
      <c r="J69" s="8">
        <v>227.5</v>
      </c>
      <c r="K69" s="8">
        <v>0</v>
      </c>
      <c r="L69" s="8">
        <v>21843.578052216002</v>
      </c>
      <c r="M69" s="39">
        <v>9.1926345074775616E-3</v>
      </c>
      <c r="N69" s="39">
        <v>3.0599600690160798E-3</v>
      </c>
      <c r="O69" s="39">
        <v>3.7600822668793361E-4</v>
      </c>
    </row>
    <row r="70" spans="2:15" ht="15" x14ac:dyDescent="0.25">
      <c r="B70" s="9" t="s">
        <v>1268</v>
      </c>
      <c r="C70" s="3" t="s">
        <v>1269</v>
      </c>
      <c r="D70" s="3" t="s">
        <v>138</v>
      </c>
      <c r="E70" s="3"/>
      <c r="F70" s="3" t="s">
        <v>937</v>
      </c>
      <c r="G70" s="3" t="s">
        <v>645</v>
      </c>
      <c r="H70" s="3" t="s">
        <v>78</v>
      </c>
      <c r="I70" s="8">
        <v>1493523.3946160001</v>
      </c>
      <c r="J70" s="8">
        <v>1678</v>
      </c>
      <c r="K70" s="8">
        <v>0</v>
      </c>
      <c r="L70" s="8">
        <v>25061.322561675996</v>
      </c>
      <c r="M70" s="39">
        <v>1.6876814210644832E-2</v>
      </c>
      <c r="N70" s="39">
        <v>3.5107181676987467E-3</v>
      </c>
      <c r="O70" s="39">
        <v>4.3139743096777658E-4</v>
      </c>
    </row>
    <row r="71" spans="2:15" ht="15" x14ac:dyDescent="0.25">
      <c r="B71" s="9" t="s">
        <v>1270</v>
      </c>
      <c r="C71" s="3" t="s">
        <v>1271</v>
      </c>
      <c r="D71" s="3" t="s">
        <v>138</v>
      </c>
      <c r="E71" s="3"/>
      <c r="F71" s="3" t="s">
        <v>1272</v>
      </c>
      <c r="G71" s="3" t="s">
        <v>352</v>
      </c>
      <c r="H71" s="3" t="s">
        <v>78</v>
      </c>
      <c r="I71" s="8">
        <v>16349.236842000004</v>
      </c>
      <c r="J71" s="8">
        <v>14610</v>
      </c>
      <c r="K71" s="8">
        <v>0</v>
      </c>
      <c r="L71" s="8">
        <v>2388.6235042619996</v>
      </c>
      <c r="M71" s="39">
        <v>3.5696735292749817E-3</v>
      </c>
      <c r="N71" s="39">
        <v>3.3461059014612679E-4</v>
      </c>
      <c r="O71" s="39">
        <v>4.1116985775668604E-5</v>
      </c>
    </row>
    <row r="72" spans="2:15" ht="15" x14ac:dyDescent="0.25">
      <c r="B72" s="9" t="s">
        <v>1273</v>
      </c>
      <c r="C72" s="3" t="s">
        <v>1274</v>
      </c>
      <c r="D72" s="3" t="s">
        <v>138</v>
      </c>
      <c r="E72" s="3"/>
      <c r="F72" s="3" t="s">
        <v>1275</v>
      </c>
      <c r="G72" s="3" t="s">
        <v>1276</v>
      </c>
      <c r="H72" s="3" t="s">
        <v>78</v>
      </c>
      <c r="I72" s="8">
        <v>10476725.261294002</v>
      </c>
      <c r="J72" s="8">
        <v>199.7</v>
      </c>
      <c r="K72" s="8">
        <v>0</v>
      </c>
      <c r="L72" s="8">
        <v>20922.020346379002</v>
      </c>
      <c r="M72" s="39">
        <v>1.3799514060615484E-2</v>
      </c>
      <c r="N72" s="39">
        <v>2.9308635549553166E-3</v>
      </c>
      <c r="O72" s="39">
        <v>3.6014483297404446E-4</v>
      </c>
    </row>
    <row r="73" spans="2:15" ht="15" x14ac:dyDescent="0.25">
      <c r="B73" s="9" t="s">
        <v>1277</v>
      </c>
      <c r="C73" s="3" t="s">
        <v>1278</v>
      </c>
      <c r="D73" s="3" t="s">
        <v>138</v>
      </c>
      <c r="E73" s="3"/>
      <c r="F73" s="3" t="s">
        <v>1279</v>
      </c>
      <c r="G73" s="3" t="s">
        <v>394</v>
      </c>
      <c r="H73" s="3" t="s">
        <v>78</v>
      </c>
      <c r="I73" s="8">
        <v>29054.433452000005</v>
      </c>
      <c r="J73" s="8">
        <v>15550</v>
      </c>
      <c r="K73" s="8">
        <v>0</v>
      </c>
      <c r="L73" s="8">
        <v>4517.9644014759997</v>
      </c>
      <c r="M73" s="39">
        <v>3.0430006689390558E-3</v>
      </c>
      <c r="N73" s="39">
        <v>6.328995473500362E-4</v>
      </c>
      <c r="O73" s="39">
        <v>7.7770765337863772E-5</v>
      </c>
    </row>
    <row r="74" spans="2:15" ht="15" x14ac:dyDescent="0.25">
      <c r="B74" s="9" t="s">
        <v>1280</v>
      </c>
      <c r="C74" s="3" t="s">
        <v>1281</v>
      </c>
      <c r="D74" s="3" t="s">
        <v>138</v>
      </c>
      <c r="E74" s="3"/>
      <c r="F74" s="3" t="s">
        <v>1282</v>
      </c>
      <c r="G74" s="3" t="s">
        <v>1169</v>
      </c>
      <c r="H74" s="3" t="s">
        <v>78</v>
      </c>
      <c r="I74" s="8">
        <v>58124.850751000005</v>
      </c>
      <c r="J74" s="8">
        <v>9998</v>
      </c>
      <c r="K74" s="8">
        <v>0</v>
      </c>
      <c r="L74" s="8">
        <v>5811.3225780120001</v>
      </c>
      <c r="M74" s="39">
        <v>2.0811971811297856E-3</v>
      </c>
      <c r="N74" s="39">
        <v>8.1407977183867554E-4</v>
      </c>
      <c r="O74" s="39">
        <v>1.0003421106406909E-4</v>
      </c>
    </row>
    <row r="75" spans="2:15" ht="15" x14ac:dyDescent="0.25">
      <c r="B75" s="9" t="s">
        <v>1283</v>
      </c>
      <c r="C75" s="3" t="s">
        <v>1284</v>
      </c>
      <c r="D75" s="3" t="s">
        <v>138</v>
      </c>
      <c r="E75" s="3"/>
      <c r="F75" s="3" t="s">
        <v>1285</v>
      </c>
      <c r="G75" s="3" t="s">
        <v>686</v>
      </c>
      <c r="H75" s="3" t="s">
        <v>78</v>
      </c>
      <c r="I75" s="8">
        <v>36540.343517999987</v>
      </c>
      <c r="J75" s="8">
        <v>29850</v>
      </c>
      <c r="K75" s="8">
        <v>0</v>
      </c>
      <c r="L75" s="8">
        <v>10907.292540437</v>
      </c>
      <c r="M75" s="39">
        <v>9.8777547479817554E-3</v>
      </c>
      <c r="N75" s="39">
        <v>1.527949292695124E-3</v>
      </c>
      <c r="O75" s="39">
        <v>1.8775457556873007E-4</v>
      </c>
    </row>
    <row r="76" spans="2:15" ht="15" x14ac:dyDescent="0.25">
      <c r="B76" s="9" t="s">
        <v>1286</v>
      </c>
      <c r="C76" s="3" t="s">
        <v>1287</v>
      </c>
      <c r="D76" s="3" t="s">
        <v>138</v>
      </c>
      <c r="E76" s="3"/>
      <c r="F76" s="3" t="s">
        <v>1288</v>
      </c>
      <c r="G76" s="3" t="s">
        <v>686</v>
      </c>
      <c r="H76" s="3" t="s">
        <v>78</v>
      </c>
      <c r="I76" s="8">
        <v>161002.37902199995</v>
      </c>
      <c r="J76" s="8">
        <v>9550</v>
      </c>
      <c r="K76" s="8">
        <v>0</v>
      </c>
      <c r="L76" s="8">
        <v>15375.727196312</v>
      </c>
      <c r="M76" s="39">
        <v>1.2800790601877922E-2</v>
      </c>
      <c r="N76" s="39">
        <v>2.1539104601055142E-3</v>
      </c>
      <c r="O76" s="39">
        <v>2.6467275202361789E-4</v>
      </c>
    </row>
    <row r="77" spans="2:15" ht="15" x14ac:dyDescent="0.25">
      <c r="B77" s="9" t="s">
        <v>1289</v>
      </c>
      <c r="C77" s="3" t="s">
        <v>1290</v>
      </c>
      <c r="D77" s="3" t="s">
        <v>138</v>
      </c>
      <c r="E77" s="3"/>
      <c r="F77" s="3" t="s">
        <v>1291</v>
      </c>
      <c r="G77" s="3" t="s">
        <v>787</v>
      </c>
      <c r="H77" s="3" t="s">
        <v>78</v>
      </c>
      <c r="I77" s="8">
        <v>214104.55721100001</v>
      </c>
      <c r="J77" s="8">
        <v>6783</v>
      </c>
      <c r="K77" s="8">
        <v>0</v>
      </c>
      <c r="L77" s="8">
        <v>14522.712114267002</v>
      </c>
      <c r="M77" s="39">
        <v>1.6138532841177607E-2</v>
      </c>
      <c r="N77" s="39">
        <v>2.034415747147471E-3</v>
      </c>
      <c r="O77" s="39">
        <v>2.4998922867542435E-4</v>
      </c>
    </row>
    <row r="78" spans="2:15" ht="15" x14ac:dyDescent="0.25">
      <c r="B78" s="9" t="s">
        <v>1292</v>
      </c>
      <c r="C78" s="3" t="s">
        <v>1293</v>
      </c>
      <c r="D78" s="3" t="s">
        <v>138</v>
      </c>
      <c r="E78" s="3"/>
      <c r="F78" s="3" t="s">
        <v>1294</v>
      </c>
      <c r="G78" s="3" t="s">
        <v>382</v>
      </c>
      <c r="H78" s="3" t="s">
        <v>78</v>
      </c>
      <c r="I78" s="8">
        <v>217742.94421399996</v>
      </c>
      <c r="J78" s="8">
        <v>4255</v>
      </c>
      <c r="K78" s="8">
        <v>0</v>
      </c>
      <c r="L78" s="8">
        <v>9264.9622762799991</v>
      </c>
      <c r="M78" s="39">
        <v>9.7704370609106306E-3</v>
      </c>
      <c r="N78" s="39">
        <v>1.2978832743695582E-3</v>
      </c>
      <c r="O78" s="39">
        <v>1.5948403816934317E-4</v>
      </c>
    </row>
    <row r="79" spans="2:15" ht="15" x14ac:dyDescent="0.25">
      <c r="B79" s="9" t="s">
        <v>1295</v>
      </c>
      <c r="C79" s="3" t="s">
        <v>1296</v>
      </c>
      <c r="D79" s="3" t="s">
        <v>138</v>
      </c>
      <c r="E79" s="3"/>
      <c r="F79" s="3" t="s">
        <v>1297</v>
      </c>
      <c r="G79" s="3" t="s">
        <v>382</v>
      </c>
      <c r="H79" s="3" t="s">
        <v>78</v>
      </c>
      <c r="I79" s="8">
        <v>1111113.5634059999</v>
      </c>
      <c r="J79" s="8">
        <v>2003</v>
      </c>
      <c r="K79" s="8">
        <v>0</v>
      </c>
      <c r="L79" s="8">
        <v>22255.604674997001</v>
      </c>
      <c r="M79" s="39">
        <v>1.192169667917258E-2</v>
      </c>
      <c r="N79" s="39">
        <v>3.1176788644472846E-3</v>
      </c>
      <c r="O79" s="39">
        <v>3.8310071855944658E-4</v>
      </c>
    </row>
    <row r="80" spans="2:15" ht="15" x14ac:dyDescent="0.25">
      <c r="B80" s="9" t="s">
        <v>1298</v>
      </c>
      <c r="C80" s="3" t="s">
        <v>1299</v>
      </c>
      <c r="D80" s="3" t="s">
        <v>138</v>
      </c>
      <c r="E80" s="3"/>
      <c r="F80" s="3" t="s">
        <v>1300</v>
      </c>
      <c r="G80" s="3" t="s">
        <v>382</v>
      </c>
      <c r="H80" s="3" t="s">
        <v>78</v>
      </c>
      <c r="I80" s="8">
        <v>120457.66038799999</v>
      </c>
      <c r="J80" s="8">
        <v>9851</v>
      </c>
      <c r="K80" s="8">
        <v>0</v>
      </c>
      <c r="L80" s="8">
        <v>11866.284124875003</v>
      </c>
      <c r="M80" s="39">
        <v>1.1057377981676303E-2</v>
      </c>
      <c r="N80" s="39">
        <v>1.6622897358170353E-3</v>
      </c>
      <c r="O80" s="39">
        <v>2.0426234385702128E-4</v>
      </c>
    </row>
    <row r="81" spans="2:15" ht="15" x14ac:dyDescent="0.25">
      <c r="B81" s="9" t="s">
        <v>1301</v>
      </c>
      <c r="C81" s="3" t="s">
        <v>1302</v>
      </c>
      <c r="D81" s="3" t="s">
        <v>138</v>
      </c>
      <c r="E81" s="3"/>
      <c r="F81" s="3" t="s">
        <v>1303</v>
      </c>
      <c r="G81" s="3" t="s">
        <v>382</v>
      </c>
      <c r="H81" s="3" t="s">
        <v>78</v>
      </c>
      <c r="I81" s="8">
        <v>650092.63297299994</v>
      </c>
      <c r="J81" s="8">
        <v>2019</v>
      </c>
      <c r="K81" s="8">
        <v>0</v>
      </c>
      <c r="L81" s="8">
        <v>13125.370259726</v>
      </c>
      <c r="M81" s="39">
        <v>8.1314928829993739E-3</v>
      </c>
      <c r="N81" s="39">
        <v>1.8386689575217408E-3</v>
      </c>
      <c r="O81" s="39">
        <v>2.2593584183802897E-4</v>
      </c>
    </row>
    <row r="82" spans="2:15" ht="15" x14ac:dyDescent="0.25">
      <c r="B82" s="9" t="s">
        <v>1304</v>
      </c>
      <c r="C82" s="3" t="s">
        <v>1305</v>
      </c>
      <c r="D82" s="3" t="s">
        <v>138</v>
      </c>
      <c r="E82" s="3"/>
      <c r="F82" s="3" t="s">
        <v>1306</v>
      </c>
      <c r="G82" s="3" t="s">
        <v>382</v>
      </c>
      <c r="H82" s="3" t="s">
        <v>78</v>
      </c>
      <c r="I82" s="8">
        <v>41152.104937999989</v>
      </c>
      <c r="J82" s="8">
        <v>17740</v>
      </c>
      <c r="K82" s="8">
        <v>0</v>
      </c>
      <c r="L82" s="8">
        <v>7300.3834162410003</v>
      </c>
      <c r="M82" s="39">
        <v>3.0291633472464062E-3</v>
      </c>
      <c r="N82" s="39">
        <v>1.0226750255294557E-3</v>
      </c>
      <c r="O82" s="39">
        <v>1.256664185657212E-4</v>
      </c>
    </row>
    <row r="83" spans="2:15" ht="15" x14ac:dyDescent="0.25">
      <c r="B83" s="9" t="s">
        <v>1307</v>
      </c>
      <c r="C83" s="3" t="s">
        <v>1308</v>
      </c>
      <c r="D83" s="3" t="s">
        <v>138</v>
      </c>
      <c r="E83" s="3"/>
      <c r="F83" s="3" t="s">
        <v>1309</v>
      </c>
      <c r="G83" s="3" t="s">
        <v>793</v>
      </c>
      <c r="H83" s="3" t="s">
        <v>78</v>
      </c>
      <c r="I83" s="8">
        <v>1076496.329446</v>
      </c>
      <c r="J83" s="8">
        <v>1367</v>
      </c>
      <c r="K83" s="8">
        <v>0</v>
      </c>
      <c r="L83" s="8">
        <v>14715.704823520999</v>
      </c>
      <c r="M83" s="39">
        <v>9.89291655060715E-3</v>
      </c>
      <c r="N83" s="39">
        <v>2.0614511523597847E-3</v>
      </c>
      <c r="O83" s="39">
        <v>2.5331134221363811E-4</v>
      </c>
    </row>
    <row r="84" spans="2:15" ht="15" x14ac:dyDescent="0.25">
      <c r="B84" s="9" t="s">
        <v>1310</v>
      </c>
      <c r="C84" s="3" t="s">
        <v>1311</v>
      </c>
      <c r="D84" s="3" t="s">
        <v>138</v>
      </c>
      <c r="E84" s="3"/>
      <c r="F84" s="3" t="s">
        <v>792</v>
      </c>
      <c r="G84" s="3" t="s">
        <v>793</v>
      </c>
      <c r="H84" s="3" t="s">
        <v>78</v>
      </c>
      <c r="I84" s="8">
        <v>4069712.0436159996</v>
      </c>
      <c r="J84" s="8">
        <v>1065</v>
      </c>
      <c r="K84" s="8">
        <v>0</v>
      </c>
      <c r="L84" s="8">
        <v>43342.433264503001</v>
      </c>
      <c r="M84" s="39">
        <v>1.1605182385738985E-2</v>
      </c>
      <c r="N84" s="39">
        <v>6.0716296005323498E-3</v>
      </c>
      <c r="O84" s="39">
        <v>7.4608250686624843E-4</v>
      </c>
    </row>
    <row r="85" spans="2:15" ht="15" x14ac:dyDescent="0.25">
      <c r="B85" s="9" t="s">
        <v>1312</v>
      </c>
      <c r="C85" s="3" t="s">
        <v>1313</v>
      </c>
      <c r="D85" s="3" t="s">
        <v>138</v>
      </c>
      <c r="E85" s="3"/>
      <c r="F85" s="3" t="s">
        <v>575</v>
      </c>
      <c r="G85" s="3" t="s">
        <v>293</v>
      </c>
      <c r="H85" s="3" t="s">
        <v>78</v>
      </c>
      <c r="I85" s="8">
        <v>2093269.4231209997</v>
      </c>
      <c r="J85" s="8">
        <v>596.70000000000005</v>
      </c>
      <c r="K85" s="8">
        <v>0</v>
      </c>
      <c r="L85" s="8">
        <v>12490.538649424003</v>
      </c>
      <c r="M85" s="39">
        <v>1.5875754567222417E-2</v>
      </c>
      <c r="N85" s="39">
        <v>1.749738500550374E-3</v>
      </c>
      <c r="O85" s="39">
        <v>2.1500805759569954E-4</v>
      </c>
    </row>
    <row r="86" spans="2:15" ht="15" x14ac:dyDescent="0.25">
      <c r="B86" s="9" t="s">
        <v>1314</v>
      </c>
      <c r="C86" s="3" t="s">
        <v>1315</v>
      </c>
      <c r="D86" s="3" t="s">
        <v>138</v>
      </c>
      <c r="E86" s="3"/>
      <c r="F86" s="3" t="s">
        <v>526</v>
      </c>
      <c r="G86" s="3" t="s">
        <v>293</v>
      </c>
      <c r="H86" s="3" t="s">
        <v>78</v>
      </c>
      <c r="I86" s="8">
        <v>2792877.2101170002</v>
      </c>
      <c r="J86" s="8">
        <v>335.1</v>
      </c>
      <c r="K86" s="8">
        <v>0</v>
      </c>
      <c r="L86" s="8">
        <v>9358.9315295020006</v>
      </c>
      <c r="M86" s="39">
        <v>1.3252694678209359E-2</v>
      </c>
      <c r="N86" s="39">
        <v>1.3110469676933915E-3</v>
      </c>
      <c r="O86" s="39">
        <v>1.6110159423926595E-4</v>
      </c>
    </row>
    <row r="87" spans="2:15" ht="15" x14ac:dyDescent="0.25">
      <c r="B87" s="9" t="s">
        <v>1316</v>
      </c>
      <c r="C87" s="3" t="s">
        <v>1317</v>
      </c>
      <c r="D87" s="3" t="s">
        <v>138</v>
      </c>
      <c r="E87" s="3"/>
      <c r="F87" s="3" t="s">
        <v>1318</v>
      </c>
      <c r="G87" s="3" t="s">
        <v>293</v>
      </c>
      <c r="H87" s="3" t="s">
        <v>78</v>
      </c>
      <c r="I87" s="8">
        <v>97849.900712999981</v>
      </c>
      <c r="J87" s="8">
        <v>11420</v>
      </c>
      <c r="K87" s="8">
        <v>0</v>
      </c>
      <c r="L87" s="8">
        <v>11174.458660033</v>
      </c>
      <c r="M87" s="39">
        <v>4.0469596988165586E-3</v>
      </c>
      <c r="N87" s="39">
        <v>1.5653752883723661E-3</v>
      </c>
      <c r="O87" s="39">
        <v>1.9235348599541254E-4</v>
      </c>
    </row>
    <row r="88" spans="2:15" ht="15" x14ac:dyDescent="0.25">
      <c r="B88" s="9" t="s">
        <v>1319</v>
      </c>
      <c r="C88" s="3" t="s">
        <v>1320</v>
      </c>
      <c r="D88" s="3" t="s">
        <v>138</v>
      </c>
      <c r="E88" s="3"/>
      <c r="F88" s="3" t="s">
        <v>586</v>
      </c>
      <c r="G88" s="3" t="s">
        <v>293</v>
      </c>
      <c r="H88" s="3" t="s">
        <v>78</v>
      </c>
      <c r="I88" s="8">
        <v>194895.94416000001</v>
      </c>
      <c r="J88" s="8">
        <v>8296</v>
      </c>
      <c r="K88" s="8">
        <v>0</v>
      </c>
      <c r="L88" s="8">
        <v>16168.567528263</v>
      </c>
      <c r="M88" s="39">
        <v>6.8398859971880426E-3</v>
      </c>
      <c r="N88" s="39">
        <v>2.2649755864816118E-3</v>
      </c>
      <c r="O88" s="39">
        <v>2.7832044685415072E-4</v>
      </c>
    </row>
    <row r="89" spans="2:15" ht="15" x14ac:dyDescent="0.25">
      <c r="B89" s="9" t="s">
        <v>1321</v>
      </c>
      <c r="C89" s="3" t="s">
        <v>1322</v>
      </c>
      <c r="D89" s="3" t="s">
        <v>138</v>
      </c>
      <c r="E89" s="3"/>
      <c r="F89" s="3" t="s">
        <v>539</v>
      </c>
      <c r="G89" s="3" t="s">
        <v>293</v>
      </c>
      <c r="H89" s="3" t="s">
        <v>78</v>
      </c>
      <c r="I89" s="8">
        <v>2848876.49902</v>
      </c>
      <c r="J89" s="8">
        <v>1604</v>
      </c>
      <c r="K89" s="8">
        <v>0</v>
      </c>
      <c r="L89" s="8">
        <v>45695.979044286003</v>
      </c>
      <c r="M89" s="39">
        <v>3.2848284526533947E-2</v>
      </c>
      <c r="N89" s="39">
        <v>6.401326323730438E-3</v>
      </c>
      <c r="O89" s="39">
        <v>7.865956761359368E-4</v>
      </c>
    </row>
    <row r="90" spans="2:15" ht="15" x14ac:dyDescent="0.25">
      <c r="B90" s="9" t="s">
        <v>1323</v>
      </c>
      <c r="C90" s="3" t="s">
        <v>1324</v>
      </c>
      <c r="D90" s="3" t="s">
        <v>138</v>
      </c>
      <c r="E90" s="3"/>
      <c r="F90" s="3" t="s">
        <v>401</v>
      </c>
      <c r="G90" s="3" t="s">
        <v>293</v>
      </c>
      <c r="H90" s="3" t="s">
        <v>78</v>
      </c>
      <c r="I90" s="8">
        <v>128440.75235</v>
      </c>
      <c r="J90" s="8">
        <v>24680</v>
      </c>
      <c r="K90" s="8">
        <v>0</v>
      </c>
      <c r="L90" s="8">
        <v>31699.177673931998</v>
      </c>
      <c r="M90" s="39">
        <v>9.4007229636198387E-3</v>
      </c>
      <c r="N90" s="39">
        <v>4.4405828418315196E-3</v>
      </c>
      <c r="O90" s="39">
        <v>5.4565930344143982E-4</v>
      </c>
    </row>
    <row r="91" spans="2:15" ht="15" x14ac:dyDescent="0.25">
      <c r="B91" s="9" t="s">
        <v>1325</v>
      </c>
      <c r="C91" s="3" t="s">
        <v>1326</v>
      </c>
      <c r="D91" s="3" t="s">
        <v>138</v>
      </c>
      <c r="E91" s="3"/>
      <c r="F91" s="3" t="s">
        <v>410</v>
      </c>
      <c r="G91" s="3" t="s">
        <v>293</v>
      </c>
      <c r="H91" s="3" t="s">
        <v>78</v>
      </c>
      <c r="I91" s="8">
        <v>71280.400749000008</v>
      </c>
      <c r="J91" s="8">
        <v>40040</v>
      </c>
      <c r="K91" s="8">
        <v>0</v>
      </c>
      <c r="L91" s="8">
        <v>28540.672459714999</v>
      </c>
      <c r="M91" s="39">
        <v>9.2202241982957921E-3</v>
      </c>
      <c r="N91" s="39">
        <v>3.9981232864336061E-3</v>
      </c>
      <c r="O91" s="39">
        <v>4.9128982506462036E-4</v>
      </c>
    </row>
    <row r="92" spans="2:15" ht="15" x14ac:dyDescent="0.25">
      <c r="B92" s="9" t="s">
        <v>1327</v>
      </c>
      <c r="C92" s="3" t="s">
        <v>1328</v>
      </c>
      <c r="D92" s="3" t="s">
        <v>138</v>
      </c>
      <c r="E92" s="3"/>
      <c r="F92" s="3" t="s">
        <v>413</v>
      </c>
      <c r="G92" s="3" t="s">
        <v>293</v>
      </c>
      <c r="H92" s="3" t="s">
        <v>78</v>
      </c>
      <c r="I92" s="8">
        <v>16462.246877000001</v>
      </c>
      <c r="J92" s="8">
        <v>157700</v>
      </c>
      <c r="K92" s="8">
        <v>0</v>
      </c>
      <c r="L92" s="8">
        <v>25960.963317227997</v>
      </c>
      <c r="M92" s="39">
        <v>7.7043212146455705E-3</v>
      </c>
      <c r="N92" s="39">
        <v>3.6367444433330772E-3</v>
      </c>
      <c r="O92" s="39">
        <v>4.4688355344929851E-4</v>
      </c>
    </row>
    <row r="93" spans="2:15" ht="15" x14ac:dyDescent="0.25">
      <c r="B93" s="9" t="s">
        <v>1329</v>
      </c>
      <c r="C93" s="3" t="s">
        <v>1330</v>
      </c>
      <c r="D93" s="3" t="s">
        <v>138</v>
      </c>
      <c r="E93" s="3"/>
      <c r="F93" s="3" t="s">
        <v>726</v>
      </c>
      <c r="G93" s="3" t="s">
        <v>293</v>
      </c>
      <c r="H93" s="3" t="s">
        <v>78</v>
      </c>
      <c r="I93" s="8">
        <v>97586.453212999986</v>
      </c>
      <c r="J93" s="8">
        <v>6095</v>
      </c>
      <c r="K93" s="8">
        <v>0</v>
      </c>
      <c r="L93" s="8">
        <v>5947.8943233599994</v>
      </c>
      <c r="M93" s="39">
        <v>5.4410559128261968E-3</v>
      </c>
      <c r="N93" s="39">
        <v>8.3321144002608202E-4</v>
      </c>
      <c r="O93" s="39">
        <v>1.0238511253548657E-4</v>
      </c>
    </row>
    <row r="94" spans="2:15" ht="15" x14ac:dyDescent="0.25">
      <c r="B94" s="9" t="s">
        <v>1331</v>
      </c>
      <c r="C94" s="3" t="s">
        <v>1332</v>
      </c>
      <c r="D94" s="3" t="s">
        <v>138</v>
      </c>
      <c r="E94" s="3"/>
      <c r="F94" s="3" t="s">
        <v>1333</v>
      </c>
      <c r="G94" s="3" t="s">
        <v>293</v>
      </c>
      <c r="H94" s="3" t="s">
        <v>78</v>
      </c>
      <c r="I94" s="8">
        <v>2369006.4028850007</v>
      </c>
      <c r="J94" s="8">
        <v>350.9</v>
      </c>
      <c r="K94" s="8">
        <v>0</v>
      </c>
      <c r="L94" s="8">
        <v>8312.8434698269994</v>
      </c>
      <c r="M94" s="39">
        <v>9.829161065799152E-3</v>
      </c>
      <c r="N94" s="39">
        <v>1.1645056051186242E-3</v>
      </c>
      <c r="O94" s="39">
        <v>1.4309457563921956E-4</v>
      </c>
    </row>
    <row r="95" spans="2:15" ht="15" x14ac:dyDescent="0.25">
      <c r="B95" s="9" t="s">
        <v>1334</v>
      </c>
      <c r="C95" s="3" t="s">
        <v>1335</v>
      </c>
      <c r="D95" s="3" t="s">
        <v>138</v>
      </c>
      <c r="E95" s="3"/>
      <c r="F95" s="3" t="s">
        <v>427</v>
      </c>
      <c r="G95" s="3" t="s">
        <v>293</v>
      </c>
      <c r="H95" s="3" t="s">
        <v>78</v>
      </c>
      <c r="I95" s="8">
        <v>27359.304070999995</v>
      </c>
      <c r="J95" s="8">
        <v>40000</v>
      </c>
      <c r="K95" s="8">
        <v>0</v>
      </c>
      <c r="L95" s="8">
        <v>10943.721627946004</v>
      </c>
      <c r="M95" s="39">
        <v>5.0628850131460706E-3</v>
      </c>
      <c r="N95" s="39">
        <v>1.5330524654840224E-3</v>
      </c>
      <c r="O95" s="39">
        <v>1.8838165399706158E-4</v>
      </c>
    </row>
    <row r="96" spans="2:15" ht="15" x14ac:dyDescent="0.25">
      <c r="B96" s="9" t="s">
        <v>1336</v>
      </c>
      <c r="C96" s="3" t="s">
        <v>1337</v>
      </c>
      <c r="D96" s="3" t="s">
        <v>138</v>
      </c>
      <c r="E96" s="3"/>
      <c r="F96" s="3" t="s">
        <v>553</v>
      </c>
      <c r="G96" s="3" t="s">
        <v>293</v>
      </c>
      <c r="H96" s="3" t="s">
        <v>78</v>
      </c>
      <c r="I96" s="8">
        <v>5619753.0707790013</v>
      </c>
      <c r="J96" s="8">
        <v>878.2</v>
      </c>
      <c r="K96" s="8">
        <v>0</v>
      </c>
      <c r="L96" s="8">
        <v>49352.67146842002</v>
      </c>
      <c r="M96" s="39">
        <v>1.9088695624680758E-2</v>
      </c>
      <c r="N96" s="39">
        <v>6.9135744900233479E-3</v>
      </c>
      <c r="O96" s="39">
        <v>8.4954078662356346E-4</v>
      </c>
    </row>
    <row r="97" spans="2:15" ht="15" x14ac:dyDescent="0.25">
      <c r="B97" s="9" t="s">
        <v>1338</v>
      </c>
      <c r="C97" s="3" t="s">
        <v>1339</v>
      </c>
      <c r="D97" s="3" t="s">
        <v>138</v>
      </c>
      <c r="E97" s="3"/>
      <c r="F97" s="3" t="s">
        <v>438</v>
      </c>
      <c r="G97" s="3" t="s">
        <v>293</v>
      </c>
      <c r="H97" s="3" t="s">
        <v>78</v>
      </c>
      <c r="I97" s="8">
        <v>7037466.8850539997</v>
      </c>
      <c r="J97" s="8">
        <v>467.1</v>
      </c>
      <c r="K97" s="8">
        <v>0</v>
      </c>
      <c r="L97" s="8">
        <v>32872.007819052</v>
      </c>
      <c r="M97" s="39">
        <v>1.5739642822454936E-2</v>
      </c>
      <c r="N97" s="39">
        <v>4.6048788835892683E-3</v>
      </c>
      <c r="O97" s="39">
        <v>5.6584801895400599E-4</v>
      </c>
    </row>
    <row r="98" spans="2:15" ht="15" x14ac:dyDescent="0.25">
      <c r="B98" s="9" t="s">
        <v>1340</v>
      </c>
      <c r="C98" s="3" t="s">
        <v>1341</v>
      </c>
      <c r="D98" s="3" t="s">
        <v>138</v>
      </c>
      <c r="E98" s="3"/>
      <c r="F98" s="3" t="s">
        <v>833</v>
      </c>
      <c r="G98" s="3" t="s">
        <v>293</v>
      </c>
      <c r="H98" s="3" t="s">
        <v>78</v>
      </c>
      <c r="I98" s="8">
        <v>2750677.6119669997</v>
      </c>
      <c r="J98" s="8">
        <v>656.9</v>
      </c>
      <c r="K98" s="8">
        <v>0</v>
      </c>
      <c r="L98" s="8">
        <v>18069.201233004002</v>
      </c>
      <c r="M98" s="39">
        <v>1.9230241917160891E-2</v>
      </c>
      <c r="N98" s="39">
        <v>2.5312260711060183E-3</v>
      </c>
      <c r="O98" s="39">
        <v>3.1103733541492756E-4</v>
      </c>
    </row>
    <row r="99" spans="2:15" ht="15" x14ac:dyDescent="0.25">
      <c r="B99" s="9" t="s">
        <v>1342</v>
      </c>
      <c r="C99" s="3" t="s">
        <v>1343</v>
      </c>
      <c r="D99" s="3" t="s">
        <v>138</v>
      </c>
      <c r="E99" s="3"/>
      <c r="F99" s="3" t="s">
        <v>441</v>
      </c>
      <c r="G99" s="3" t="s">
        <v>293</v>
      </c>
      <c r="H99" s="3" t="s">
        <v>78</v>
      </c>
      <c r="I99" s="8">
        <v>233103.00365899998</v>
      </c>
      <c r="J99" s="8">
        <v>4100</v>
      </c>
      <c r="K99" s="8">
        <v>0</v>
      </c>
      <c r="L99" s="8">
        <v>9557.2231501070037</v>
      </c>
      <c r="M99" s="39">
        <v>7.6597144451546551E-3</v>
      </c>
      <c r="N99" s="39">
        <v>1.3388246714936276E-3</v>
      </c>
      <c r="O99" s="39">
        <v>1.6451492150884299E-4</v>
      </c>
    </row>
    <row r="100" spans="2:15" ht="15" x14ac:dyDescent="0.25">
      <c r="B100" s="9" t="s">
        <v>1344</v>
      </c>
      <c r="C100" s="3" t="s">
        <v>1345</v>
      </c>
      <c r="D100" s="3" t="s">
        <v>138</v>
      </c>
      <c r="E100" s="3"/>
      <c r="F100" s="3" t="s">
        <v>752</v>
      </c>
      <c r="G100" s="3" t="s">
        <v>293</v>
      </c>
      <c r="H100" s="3" t="s">
        <v>78</v>
      </c>
      <c r="I100" s="8">
        <v>430781.16830000014</v>
      </c>
      <c r="J100" s="8">
        <v>6460</v>
      </c>
      <c r="K100" s="8">
        <v>0</v>
      </c>
      <c r="L100" s="8">
        <v>27828.463472085004</v>
      </c>
      <c r="M100" s="39">
        <v>1.6541993474919733E-2</v>
      </c>
      <c r="N100" s="39">
        <v>3.8983534109245407E-3</v>
      </c>
      <c r="O100" s="39">
        <v>4.7903009189133674E-4</v>
      </c>
    </row>
    <row r="101" spans="2:15" ht="15" x14ac:dyDescent="0.25">
      <c r="B101" s="9" t="s">
        <v>1346</v>
      </c>
      <c r="C101" s="3" t="s">
        <v>1347</v>
      </c>
      <c r="D101" s="3" t="s">
        <v>138</v>
      </c>
      <c r="E101" s="3"/>
      <c r="F101" s="3" t="s">
        <v>562</v>
      </c>
      <c r="G101" s="3" t="s">
        <v>293</v>
      </c>
      <c r="H101" s="3" t="s">
        <v>78</v>
      </c>
      <c r="I101" s="8">
        <v>45151.432517000008</v>
      </c>
      <c r="J101" s="8">
        <v>28290</v>
      </c>
      <c r="K101" s="8">
        <v>0</v>
      </c>
      <c r="L101" s="8">
        <v>12773.34025965</v>
      </c>
      <c r="M101" s="39">
        <v>7.1692473842207265E-3</v>
      </c>
      <c r="N101" s="39">
        <v>1.7893547956773167E-3</v>
      </c>
      <c r="O101" s="39">
        <v>2.1987611225741198E-4</v>
      </c>
    </row>
    <row r="102" spans="2:15" ht="15" x14ac:dyDescent="0.25">
      <c r="B102" s="9" t="s">
        <v>1348</v>
      </c>
      <c r="C102" s="3" t="s">
        <v>1349</v>
      </c>
      <c r="D102" s="3" t="s">
        <v>138</v>
      </c>
      <c r="E102" s="3"/>
      <c r="F102" s="3" t="s">
        <v>711</v>
      </c>
      <c r="G102" s="3" t="s">
        <v>293</v>
      </c>
      <c r="H102" s="3" t="s">
        <v>78</v>
      </c>
      <c r="I102" s="8">
        <v>116966.45099699999</v>
      </c>
      <c r="J102" s="8">
        <v>3106</v>
      </c>
      <c r="K102" s="8">
        <v>0</v>
      </c>
      <c r="L102" s="8">
        <v>3632.9779679110011</v>
      </c>
      <c r="M102" s="39">
        <v>1.7557754259667146E-3</v>
      </c>
      <c r="N102" s="39">
        <v>5.0892612404656223E-4</v>
      </c>
      <c r="O102" s="39">
        <v>6.2536897574432232E-5</v>
      </c>
    </row>
    <row r="103" spans="2:15" ht="15" x14ac:dyDescent="0.25">
      <c r="B103" s="9" t="s">
        <v>1350</v>
      </c>
      <c r="C103" s="3" t="s">
        <v>1351</v>
      </c>
      <c r="D103" s="3" t="s">
        <v>138</v>
      </c>
      <c r="E103" s="3"/>
      <c r="F103" s="3" t="s">
        <v>455</v>
      </c>
      <c r="G103" s="3" t="s">
        <v>293</v>
      </c>
      <c r="H103" s="3" t="s">
        <v>78</v>
      </c>
      <c r="I103" s="8">
        <v>1720901.6561290002</v>
      </c>
      <c r="J103" s="8">
        <v>653.70000000000005</v>
      </c>
      <c r="K103" s="8">
        <v>0</v>
      </c>
      <c r="L103" s="8">
        <v>11249.534127374001</v>
      </c>
      <c r="M103" s="39">
        <v>8.9792011874104249E-3</v>
      </c>
      <c r="N103" s="39">
        <v>1.5758922435926616E-3</v>
      </c>
      <c r="O103" s="39">
        <v>1.936458105987892E-4</v>
      </c>
    </row>
    <row r="104" spans="2:15" ht="15" x14ac:dyDescent="0.25">
      <c r="B104" s="9" t="s">
        <v>1352</v>
      </c>
      <c r="C104" s="3" t="s">
        <v>1353</v>
      </c>
      <c r="D104" s="3" t="s">
        <v>138</v>
      </c>
      <c r="E104" s="3"/>
      <c r="F104" s="3" t="s">
        <v>517</v>
      </c>
      <c r="G104" s="3" t="s">
        <v>293</v>
      </c>
      <c r="H104" s="3" t="s">
        <v>78</v>
      </c>
      <c r="I104" s="8">
        <v>137697.24396099997</v>
      </c>
      <c r="J104" s="8">
        <v>12600</v>
      </c>
      <c r="K104" s="8">
        <v>0</v>
      </c>
      <c r="L104" s="8">
        <v>17349.852738992005</v>
      </c>
      <c r="M104" s="39">
        <v>1.1896215576613422E-2</v>
      </c>
      <c r="N104" s="39">
        <v>2.430456057048717E-3</v>
      </c>
      <c r="O104" s="39">
        <v>2.9865470510786362E-4</v>
      </c>
    </row>
    <row r="105" spans="2:15" ht="15" x14ac:dyDescent="0.25">
      <c r="B105" s="9" t="s">
        <v>1354</v>
      </c>
      <c r="C105" s="3" t="s">
        <v>1355</v>
      </c>
      <c r="D105" s="3" t="s">
        <v>138</v>
      </c>
      <c r="E105" s="3"/>
      <c r="F105" s="3" t="s">
        <v>374</v>
      </c>
      <c r="G105" s="3" t="s">
        <v>293</v>
      </c>
      <c r="H105" s="3" t="s">
        <v>78</v>
      </c>
      <c r="I105" s="8">
        <v>4450680.3839129992</v>
      </c>
      <c r="J105" s="8">
        <v>1450</v>
      </c>
      <c r="K105" s="8">
        <v>0</v>
      </c>
      <c r="L105" s="8">
        <v>64534.865566740002</v>
      </c>
      <c r="M105" s="39">
        <v>2.5824124386971712E-2</v>
      </c>
      <c r="N105" s="39">
        <v>9.0403738444998806E-3</v>
      </c>
      <c r="O105" s="39">
        <v>1.1108821230335192E-3</v>
      </c>
    </row>
    <row r="106" spans="2:15" ht="15" x14ac:dyDescent="0.25">
      <c r="B106" s="9" t="s">
        <v>1356</v>
      </c>
      <c r="C106" s="3" t="s">
        <v>1357</v>
      </c>
      <c r="D106" s="3" t="s">
        <v>138</v>
      </c>
      <c r="E106" s="3"/>
      <c r="F106" s="3" t="s">
        <v>567</v>
      </c>
      <c r="G106" s="3" t="s">
        <v>293</v>
      </c>
      <c r="H106" s="3" t="s">
        <v>78</v>
      </c>
      <c r="I106" s="8">
        <v>7063379.511868</v>
      </c>
      <c r="J106" s="8">
        <v>645.29999999999995</v>
      </c>
      <c r="K106" s="8">
        <v>0</v>
      </c>
      <c r="L106" s="8">
        <v>45579.987986717009</v>
      </c>
      <c r="M106" s="39">
        <v>1.7352669026098319E-2</v>
      </c>
      <c r="N106" s="39">
        <v>6.3850777034871959E-3</v>
      </c>
      <c r="O106" s="39">
        <v>7.8459904391002956E-4</v>
      </c>
    </row>
    <row r="107" spans="2:15" ht="15" x14ac:dyDescent="0.25">
      <c r="B107" s="9" t="s">
        <v>1358</v>
      </c>
      <c r="C107" s="3" t="s">
        <v>1359</v>
      </c>
      <c r="D107" s="3" t="s">
        <v>138</v>
      </c>
      <c r="E107" s="3"/>
      <c r="F107" s="3" t="s">
        <v>796</v>
      </c>
      <c r="G107" s="3" t="s">
        <v>509</v>
      </c>
      <c r="H107" s="3" t="s">
        <v>78</v>
      </c>
      <c r="I107" s="8">
        <v>5226563.8150940007</v>
      </c>
      <c r="J107" s="8">
        <v>378.5</v>
      </c>
      <c r="K107" s="8">
        <v>0</v>
      </c>
      <c r="L107" s="8">
        <v>19782.544046436004</v>
      </c>
      <c r="M107" s="39">
        <v>1.7734448927768941E-2</v>
      </c>
      <c r="N107" s="39">
        <v>2.7712398903212143E-3</v>
      </c>
      <c r="O107" s="39">
        <v>3.4053025967152503E-4</v>
      </c>
    </row>
    <row r="108" spans="2:15" ht="15" x14ac:dyDescent="0.25">
      <c r="B108" s="9" t="s">
        <v>1360</v>
      </c>
      <c r="C108" s="3" t="s">
        <v>1361</v>
      </c>
      <c r="D108" s="3" t="s">
        <v>138</v>
      </c>
      <c r="E108" s="3"/>
      <c r="F108" s="3" t="s">
        <v>508</v>
      </c>
      <c r="G108" s="3" t="s">
        <v>509</v>
      </c>
      <c r="H108" s="3" t="s">
        <v>78</v>
      </c>
      <c r="I108" s="8">
        <v>96745.197941000006</v>
      </c>
      <c r="J108" s="8">
        <v>26480</v>
      </c>
      <c r="K108" s="8">
        <v>0</v>
      </c>
      <c r="L108" s="8">
        <v>25618.128413972998</v>
      </c>
      <c r="M108" s="39">
        <v>1.5131471714004589E-2</v>
      </c>
      <c r="N108" s="39">
        <v>3.5887183776529231E-3</v>
      </c>
      <c r="O108" s="39">
        <v>4.4098210526569549E-4</v>
      </c>
    </row>
    <row r="109" spans="2:15" ht="15" x14ac:dyDescent="0.25">
      <c r="B109" s="9" t="s">
        <v>1362</v>
      </c>
      <c r="C109" s="3" t="s">
        <v>1363</v>
      </c>
      <c r="D109" s="3" t="s">
        <v>138</v>
      </c>
      <c r="E109" s="3"/>
      <c r="F109" s="3" t="s">
        <v>1364</v>
      </c>
      <c r="G109" s="3" t="s">
        <v>509</v>
      </c>
      <c r="H109" s="3" t="s">
        <v>78</v>
      </c>
      <c r="I109" s="8">
        <v>10570.793164999997</v>
      </c>
      <c r="J109" s="8">
        <v>1179</v>
      </c>
      <c r="K109" s="8">
        <v>0</v>
      </c>
      <c r="L109" s="8">
        <v>124.62965140600002</v>
      </c>
      <c r="M109" s="39">
        <v>1.5952980789253214E-4</v>
      </c>
      <c r="N109" s="39">
        <v>1.7458758624897772E-5</v>
      </c>
      <c r="O109" s="39">
        <v>2.1453341620994799E-6</v>
      </c>
    </row>
    <row r="110" spans="2:15" ht="15" x14ac:dyDescent="0.25">
      <c r="B110" s="9" t="s">
        <v>1365</v>
      </c>
      <c r="C110" s="3" t="s">
        <v>1366</v>
      </c>
      <c r="D110" s="3" t="s">
        <v>138</v>
      </c>
      <c r="E110" s="3"/>
      <c r="F110" s="3" t="s">
        <v>1367</v>
      </c>
      <c r="G110" s="3" t="s">
        <v>1201</v>
      </c>
      <c r="H110" s="3" t="s">
        <v>78</v>
      </c>
      <c r="I110" s="8">
        <v>79534.982587000006</v>
      </c>
      <c r="J110" s="8">
        <v>3383</v>
      </c>
      <c r="K110" s="8">
        <v>0</v>
      </c>
      <c r="L110" s="8">
        <v>2690.6684629669994</v>
      </c>
      <c r="M110" s="39">
        <v>1.4530316719503003E-3</v>
      </c>
      <c r="N110" s="39">
        <v>3.76922591892157E-4</v>
      </c>
      <c r="O110" s="39">
        <v>4.6316289160453382E-5</v>
      </c>
    </row>
    <row r="111" spans="2:15" ht="15" x14ac:dyDescent="0.25">
      <c r="B111" s="9" t="s">
        <v>1368</v>
      </c>
      <c r="C111" s="3" t="s">
        <v>1369</v>
      </c>
      <c r="D111" s="3" t="s">
        <v>138</v>
      </c>
      <c r="E111" s="3"/>
      <c r="F111" s="3" t="s">
        <v>1370</v>
      </c>
      <c r="G111" s="3" t="s">
        <v>877</v>
      </c>
      <c r="H111" s="3" t="s">
        <v>78</v>
      </c>
      <c r="I111" s="8">
        <v>13813216.452514002</v>
      </c>
      <c r="J111" s="8">
        <v>185.9</v>
      </c>
      <c r="K111" s="8">
        <v>0</v>
      </c>
      <c r="L111" s="8">
        <v>25678.769383538001</v>
      </c>
      <c r="M111" s="39">
        <v>2.5762277542035091E-2</v>
      </c>
      <c r="N111" s="39">
        <v>3.597213274641492E-3</v>
      </c>
      <c r="O111" s="39">
        <v>4.4202595913323803E-4</v>
      </c>
    </row>
    <row r="112" spans="2:15" ht="15" x14ac:dyDescent="0.25">
      <c r="B112" s="9" t="s">
        <v>1371</v>
      </c>
      <c r="C112" s="3" t="s">
        <v>1372</v>
      </c>
      <c r="D112" s="3" t="s">
        <v>138</v>
      </c>
      <c r="E112" s="3"/>
      <c r="F112" s="3" t="s">
        <v>1373</v>
      </c>
      <c r="G112" s="3" t="s">
        <v>877</v>
      </c>
      <c r="H112" s="3" t="s">
        <v>78</v>
      </c>
      <c r="I112" s="8">
        <v>3479443.180629001</v>
      </c>
      <c r="J112" s="8">
        <v>381.9</v>
      </c>
      <c r="K112" s="8">
        <v>0</v>
      </c>
      <c r="L112" s="8">
        <v>13287.993506319001</v>
      </c>
      <c r="M112" s="39">
        <v>9.2261952403748827E-3</v>
      </c>
      <c r="N112" s="39">
        <v>1.8614500531681957E-3</v>
      </c>
      <c r="O112" s="39">
        <v>2.2873518535324879E-4</v>
      </c>
    </row>
    <row r="113" spans="2:15" ht="15" x14ac:dyDescent="0.25">
      <c r="B113" s="9" t="s">
        <v>1374</v>
      </c>
      <c r="C113" s="3" t="s">
        <v>1375</v>
      </c>
      <c r="D113" s="3" t="s">
        <v>138</v>
      </c>
      <c r="E113" s="3"/>
      <c r="F113" s="3" t="s">
        <v>733</v>
      </c>
      <c r="G113" s="3" t="s">
        <v>734</v>
      </c>
      <c r="H113" s="3" t="s">
        <v>78</v>
      </c>
      <c r="I113" s="8">
        <v>124915.05146300003</v>
      </c>
      <c r="J113" s="8">
        <v>13560</v>
      </c>
      <c r="K113" s="8">
        <v>0</v>
      </c>
      <c r="L113" s="8">
        <v>16938.480978758998</v>
      </c>
      <c r="M113" s="39">
        <v>1.8390641934650859E-2</v>
      </c>
      <c r="N113" s="39">
        <v>2.3728289981106254E-3</v>
      </c>
      <c r="O113" s="39">
        <v>2.9157348582661976E-4</v>
      </c>
    </row>
    <row r="114" spans="2:15" ht="15" x14ac:dyDescent="0.25">
      <c r="B114" s="9" t="s">
        <v>1376</v>
      </c>
      <c r="C114" s="3" t="s">
        <v>1377</v>
      </c>
      <c r="D114" s="3" t="s">
        <v>138</v>
      </c>
      <c r="E114" s="3"/>
      <c r="F114" s="3" t="s">
        <v>1378</v>
      </c>
      <c r="G114" s="3" t="s">
        <v>369</v>
      </c>
      <c r="H114" s="3" t="s">
        <v>78</v>
      </c>
      <c r="I114" s="8">
        <v>2904221.4217139999</v>
      </c>
      <c r="J114" s="8">
        <v>77.8</v>
      </c>
      <c r="K114" s="8">
        <v>0</v>
      </c>
      <c r="L114" s="8">
        <v>2259.4842660900003</v>
      </c>
      <c r="M114" s="39">
        <v>5.8586026172138773E-3</v>
      </c>
      <c r="N114" s="39">
        <v>3.1652010555587961E-4</v>
      </c>
      <c r="O114" s="39">
        <v>3.889402505811537E-5</v>
      </c>
    </row>
    <row r="115" spans="2:15" ht="15" x14ac:dyDescent="0.25">
      <c r="B115" s="9" t="s">
        <v>1379</v>
      </c>
      <c r="C115" s="3" t="s">
        <v>1380</v>
      </c>
      <c r="D115" s="3" t="s">
        <v>138</v>
      </c>
      <c r="E115" s="3"/>
      <c r="F115" s="3" t="s">
        <v>1381</v>
      </c>
      <c r="G115" s="3" t="s">
        <v>369</v>
      </c>
      <c r="H115" s="3" t="s">
        <v>78</v>
      </c>
      <c r="I115" s="8">
        <v>77994.038472999979</v>
      </c>
      <c r="J115" s="8">
        <v>16160</v>
      </c>
      <c r="K115" s="8">
        <v>0</v>
      </c>
      <c r="L115" s="8">
        <v>12603.836617507</v>
      </c>
      <c r="M115" s="39">
        <v>1.6067582631387255E-2</v>
      </c>
      <c r="N115" s="39">
        <v>1.7656098590524423E-3</v>
      </c>
      <c r="O115" s="39">
        <v>2.1695833185774574E-4</v>
      </c>
    </row>
    <row r="116" spans="2:15" ht="15" x14ac:dyDescent="0.25">
      <c r="B116" s="9" t="s">
        <v>1382</v>
      </c>
      <c r="C116" s="3" t="s">
        <v>1383</v>
      </c>
      <c r="D116" s="3" t="s">
        <v>138</v>
      </c>
      <c r="E116" s="3"/>
      <c r="F116" s="3" t="s">
        <v>504</v>
      </c>
      <c r="G116" s="3" t="s">
        <v>505</v>
      </c>
      <c r="H116" s="3" t="s">
        <v>78</v>
      </c>
      <c r="I116" s="8">
        <v>1116895.67496</v>
      </c>
      <c r="J116" s="8">
        <v>1078</v>
      </c>
      <c r="K116" s="8">
        <v>0</v>
      </c>
      <c r="L116" s="8">
        <v>12040.135374280002</v>
      </c>
      <c r="M116" s="39">
        <v>1.6395156282819526E-2</v>
      </c>
      <c r="N116" s="39">
        <v>1.6866437074903658E-3</v>
      </c>
      <c r="O116" s="39">
        <v>2.0725496254980105E-4</v>
      </c>
    </row>
    <row r="117" spans="2:15" ht="15" x14ac:dyDescent="0.25">
      <c r="B117" s="9" t="s">
        <v>1384</v>
      </c>
      <c r="C117" s="3" t="s">
        <v>1385</v>
      </c>
      <c r="D117" s="3" t="s">
        <v>138</v>
      </c>
      <c r="E117" s="3"/>
      <c r="F117" s="3" t="s">
        <v>1386</v>
      </c>
      <c r="G117" s="3" t="s">
        <v>839</v>
      </c>
      <c r="H117" s="3" t="s">
        <v>78</v>
      </c>
      <c r="I117" s="8">
        <v>428985.50891399995</v>
      </c>
      <c r="J117" s="8">
        <v>3539</v>
      </c>
      <c r="K117" s="8">
        <v>0</v>
      </c>
      <c r="L117" s="8">
        <v>15181.797160429001</v>
      </c>
      <c r="M117" s="39">
        <v>2.9136069969273651E-2</v>
      </c>
      <c r="N117" s="39">
        <v>2.1267437493877788E-3</v>
      </c>
      <c r="O117" s="39">
        <v>2.6133450365059112E-4</v>
      </c>
    </row>
    <row r="118" spans="2:15" ht="15" x14ac:dyDescent="0.25">
      <c r="B118" s="9" t="s">
        <v>1387</v>
      </c>
      <c r="C118" s="3" t="s">
        <v>1388</v>
      </c>
      <c r="D118" s="3" t="s">
        <v>138</v>
      </c>
      <c r="E118" s="3"/>
      <c r="F118" s="3" t="s">
        <v>1389</v>
      </c>
      <c r="G118" s="3" t="s">
        <v>777</v>
      </c>
      <c r="H118" s="3" t="s">
        <v>78</v>
      </c>
      <c r="I118" s="8">
        <v>408526.18061400001</v>
      </c>
      <c r="J118" s="8">
        <v>8044</v>
      </c>
      <c r="K118" s="8">
        <v>0</v>
      </c>
      <c r="L118" s="8">
        <v>32861.845968489994</v>
      </c>
      <c r="M118" s="39">
        <v>1.8170708969132102E-2</v>
      </c>
      <c r="N118" s="39">
        <v>4.6034553596193076E-3</v>
      </c>
      <c r="O118" s="39">
        <v>5.6567309617347288E-4</v>
      </c>
    </row>
    <row r="119" spans="2:15" ht="15" x14ac:dyDescent="0.25">
      <c r="B119" s="9" t="s">
        <v>1390</v>
      </c>
      <c r="C119" s="3" t="s">
        <v>1391</v>
      </c>
      <c r="D119" s="3" t="s">
        <v>138</v>
      </c>
      <c r="E119" s="3"/>
      <c r="F119" s="3" t="s">
        <v>1392</v>
      </c>
      <c r="G119" s="3" t="s">
        <v>777</v>
      </c>
      <c r="H119" s="3" t="s">
        <v>78</v>
      </c>
      <c r="I119" s="8">
        <v>195061.44010299994</v>
      </c>
      <c r="J119" s="8">
        <v>3029</v>
      </c>
      <c r="K119" s="8">
        <v>0</v>
      </c>
      <c r="L119" s="8">
        <v>5908.4110207180011</v>
      </c>
      <c r="M119" s="39">
        <v>4.3844669481491946E-3</v>
      </c>
      <c r="N119" s="39">
        <v>8.2768041716945178E-4</v>
      </c>
      <c r="O119" s="39">
        <v>1.0170545984421448E-4</v>
      </c>
    </row>
    <row r="120" spans="2:15" ht="15" x14ac:dyDescent="0.25">
      <c r="B120" s="9" t="s">
        <v>1393</v>
      </c>
      <c r="C120" s="3" t="s">
        <v>1394</v>
      </c>
      <c r="D120" s="3" t="s">
        <v>138</v>
      </c>
      <c r="E120" s="3"/>
      <c r="F120" s="3" t="s">
        <v>1395</v>
      </c>
      <c r="G120" s="3" t="s">
        <v>777</v>
      </c>
      <c r="H120" s="3" t="s">
        <v>78</v>
      </c>
      <c r="I120" s="8">
        <v>707571.44593999989</v>
      </c>
      <c r="J120" s="8">
        <v>3895</v>
      </c>
      <c r="K120" s="8">
        <v>0</v>
      </c>
      <c r="L120" s="8">
        <v>27559.907817499992</v>
      </c>
      <c r="M120" s="39">
        <v>1.1471802407836535E-2</v>
      </c>
      <c r="N120" s="39">
        <v>3.8607327620833018E-3</v>
      </c>
      <c r="O120" s="39">
        <v>4.7440726246265332E-4</v>
      </c>
    </row>
    <row r="121" spans="2:15" ht="15" x14ac:dyDescent="0.25">
      <c r="B121" s="9" t="s">
        <v>1396</v>
      </c>
      <c r="C121" s="3" t="s">
        <v>1397</v>
      </c>
      <c r="D121" s="3" t="s">
        <v>138</v>
      </c>
      <c r="E121" s="3"/>
      <c r="F121" s="3" t="s">
        <v>1398</v>
      </c>
      <c r="G121" s="3" t="s">
        <v>777</v>
      </c>
      <c r="H121" s="3" t="s">
        <v>78</v>
      </c>
      <c r="I121" s="8">
        <v>397902.38836600003</v>
      </c>
      <c r="J121" s="8">
        <v>3548</v>
      </c>
      <c r="K121" s="8">
        <v>0</v>
      </c>
      <c r="L121" s="8">
        <v>14117.576739229004</v>
      </c>
      <c r="M121" s="39">
        <v>7.9966822984421076E-3</v>
      </c>
      <c r="N121" s="39">
        <v>1.9776623129253534E-3</v>
      </c>
      <c r="O121" s="39">
        <v>2.4301536049446787E-4</v>
      </c>
    </row>
    <row r="122" spans="2:15" ht="15" x14ac:dyDescent="0.25">
      <c r="B122" s="9" t="s">
        <v>1399</v>
      </c>
      <c r="C122" s="3" t="s">
        <v>1400</v>
      </c>
      <c r="D122" s="3" t="s">
        <v>138</v>
      </c>
      <c r="E122" s="3"/>
      <c r="F122" s="3" t="s">
        <v>776</v>
      </c>
      <c r="G122" s="3" t="s">
        <v>777</v>
      </c>
      <c r="H122" s="3" t="s">
        <v>78</v>
      </c>
      <c r="I122" s="8">
        <v>191853.57389999996</v>
      </c>
      <c r="J122" s="8">
        <v>13220</v>
      </c>
      <c r="K122" s="8">
        <v>0</v>
      </c>
      <c r="L122" s="8">
        <v>25363.042467760988</v>
      </c>
      <c r="M122" s="39">
        <v>1.3016921879976238E-2</v>
      </c>
      <c r="N122" s="39">
        <v>3.5529846344122297E-3</v>
      </c>
      <c r="O122" s="39">
        <v>4.365911390028006E-4</v>
      </c>
    </row>
    <row r="123" spans="2:15" ht="15" x14ac:dyDescent="0.25">
      <c r="B123" s="9" t="s">
        <v>1401</v>
      </c>
      <c r="C123" s="3" t="s">
        <v>1402</v>
      </c>
      <c r="D123" s="3" t="s">
        <v>138</v>
      </c>
      <c r="E123" s="3"/>
      <c r="F123" s="3" t="s">
        <v>817</v>
      </c>
      <c r="G123" s="3" t="s">
        <v>818</v>
      </c>
      <c r="H123" s="3" t="s">
        <v>78</v>
      </c>
      <c r="I123" s="8">
        <v>512235.71034799999</v>
      </c>
      <c r="J123" s="8">
        <v>3350</v>
      </c>
      <c r="K123" s="8">
        <v>0</v>
      </c>
      <c r="L123" s="8">
        <v>17159.896296693001</v>
      </c>
      <c r="M123" s="39">
        <v>1.7137908231862207E-2</v>
      </c>
      <c r="N123" s="39">
        <v>2.4038459876316171E-3</v>
      </c>
      <c r="O123" s="39">
        <v>2.9538485687850949E-4</v>
      </c>
    </row>
    <row r="124" spans="2:15" x14ac:dyDescent="0.2">
      <c r="B124" s="42"/>
      <c r="C124" s="43"/>
      <c r="D124" s="43"/>
      <c r="E124" s="43"/>
      <c r="F124" s="43"/>
      <c r="G124" s="43"/>
      <c r="H124" s="43"/>
      <c r="I124" s="12"/>
      <c r="J124" s="12"/>
      <c r="K124" s="12"/>
      <c r="L124" s="12"/>
      <c r="M124" s="12"/>
      <c r="N124" s="12"/>
      <c r="O124" s="12"/>
    </row>
    <row r="125" spans="2:15" ht="15" x14ac:dyDescent="0.25">
      <c r="B125" s="7" t="s">
        <v>1403</v>
      </c>
      <c r="C125" s="35"/>
      <c r="D125" s="35"/>
      <c r="E125" s="35"/>
      <c r="F125" s="35"/>
      <c r="G125" s="35"/>
      <c r="H125" s="35"/>
      <c r="I125" s="8"/>
      <c r="J125" s="8"/>
      <c r="K125" s="8">
        <v>0</v>
      </c>
      <c r="L125" s="8">
        <v>392568.51823665132</v>
      </c>
      <c r="M125" s="39"/>
      <c r="N125" s="39">
        <v>5.4993004684738417E-2</v>
      </c>
      <c r="O125" s="39">
        <v>6.7575464075904108E-3</v>
      </c>
    </row>
    <row r="126" spans="2:15" ht="15" x14ac:dyDescent="0.25">
      <c r="B126" s="9" t="s">
        <v>1404</v>
      </c>
      <c r="C126" s="3" t="s">
        <v>1405</v>
      </c>
      <c r="D126" s="3" t="s">
        <v>138</v>
      </c>
      <c r="E126" s="3"/>
      <c r="F126" s="3" t="s">
        <v>1406</v>
      </c>
      <c r="G126" s="3" t="s">
        <v>1215</v>
      </c>
      <c r="H126" s="3" t="s">
        <v>78</v>
      </c>
      <c r="I126" s="8">
        <v>582422.86622100009</v>
      </c>
      <c r="J126" s="8">
        <v>62</v>
      </c>
      <c r="K126" s="8">
        <v>0</v>
      </c>
      <c r="L126" s="8">
        <v>361.10217688499995</v>
      </c>
      <c r="M126" s="39">
        <v>4.0014204087719184E-2</v>
      </c>
      <c r="N126" s="39">
        <v>5.0585038745096281E-5</v>
      </c>
      <c r="O126" s="39">
        <v>6.2158950726438763E-6</v>
      </c>
    </row>
    <row r="127" spans="2:15" ht="15" x14ac:dyDescent="0.25">
      <c r="B127" s="9" t="s">
        <v>1407</v>
      </c>
      <c r="C127" s="3" t="s">
        <v>1408</v>
      </c>
      <c r="D127" s="3" t="s">
        <v>138</v>
      </c>
      <c r="E127" s="3"/>
      <c r="F127" s="3" t="s">
        <v>1409</v>
      </c>
      <c r="G127" s="3" t="s">
        <v>1215</v>
      </c>
      <c r="H127" s="3" t="s">
        <v>78</v>
      </c>
      <c r="I127" s="8">
        <v>124991.97584900001</v>
      </c>
      <c r="J127" s="8">
        <v>838.6</v>
      </c>
      <c r="K127" s="8">
        <v>0</v>
      </c>
      <c r="L127" s="8">
        <v>1048.182709597</v>
      </c>
      <c r="M127" s="39">
        <v>2.0719612795033076E-2</v>
      </c>
      <c r="N127" s="39">
        <v>1.4683479184283692E-4</v>
      </c>
      <c r="O127" s="39">
        <v>1.8043075220478256E-5</v>
      </c>
    </row>
    <row r="128" spans="2:15" ht="15" x14ac:dyDescent="0.25">
      <c r="B128" s="9" t="s">
        <v>1410</v>
      </c>
      <c r="C128" s="3" t="s">
        <v>1411</v>
      </c>
      <c r="D128" s="3" t="s">
        <v>138</v>
      </c>
      <c r="E128" s="3"/>
      <c r="F128" s="3" t="s">
        <v>1412</v>
      </c>
      <c r="G128" s="3" t="s">
        <v>1215</v>
      </c>
      <c r="H128" s="3" t="s">
        <v>78</v>
      </c>
      <c r="I128" s="8">
        <v>102784.88923600002</v>
      </c>
      <c r="J128" s="8">
        <v>10670</v>
      </c>
      <c r="K128" s="8">
        <v>0</v>
      </c>
      <c r="L128" s="8">
        <v>10967.147680835003</v>
      </c>
      <c r="M128" s="39">
        <v>1.9282247731892334E-2</v>
      </c>
      <c r="N128" s="39">
        <v>1.5363341067171411E-3</v>
      </c>
      <c r="O128" s="39">
        <v>1.8878490242934837E-4</v>
      </c>
    </row>
    <row r="129" spans="2:15" ht="15" x14ac:dyDescent="0.25">
      <c r="B129" s="9" t="s">
        <v>1413</v>
      </c>
      <c r="C129" s="3" t="s">
        <v>1414</v>
      </c>
      <c r="D129" s="3" t="s">
        <v>138</v>
      </c>
      <c r="E129" s="3"/>
      <c r="F129" s="3" t="s">
        <v>1415</v>
      </c>
      <c r="G129" s="3" t="s">
        <v>1225</v>
      </c>
      <c r="H129" s="3" t="s">
        <v>78</v>
      </c>
      <c r="I129" s="8">
        <v>227503.18791900002</v>
      </c>
      <c r="J129" s="8">
        <v>2880</v>
      </c>
      <c r="K129" s="8">
        <v>0</v>
      </c>
      <c r="L129" s="8">
        <v>6552.0918120860006</v>
      </c>
      <c r="M129" s="39">
        <v>4.3309382074012505E-2</v>
      </c>
      <c r="N129" s="39">
        <v>9.1785051265794854E-4</v>
      </c>
      <c r="O129" s="39">
        <v>1.1278557100259743E-4</v>
      </c>
    </row>
    <row r="130" spans="2:15" ht="15" x14ac:dyDescent="0.25">
      <c r="B130" s="9" t="s">
        <v>1416</v>
      </c>
      <c r="C130" s="3" t="s">
        <v>1417</v>
      </c>
      <c r="D130" s="3" t="s">
        <v>138</v>
      </c>
      <c r="E130" s="3"/>
      <c r="F130" s="3" t="s">
        <v>1418</v>
      </c>
      <c r="G130" s="3" t="s">
        <v>1419</v>
      </c>
      <c r="H130" s="3" t="s">
        <v>78</v>
      </c>
      <c r="I130" s="8">
        <v>290100.57234200009</v>
      </c>
      <c r="J130" s="8">
        <v>1047</v>
      </c>
      <c r="K130" s="8">
        <v>0</v>
      </c>
      <c r="L130" s="8">
        <v>3037.3529966309998</v>
      </c>
      <c r="M130" s="39">
        <v>1.1264161950994044E-2</v>
      </c>
      <c r="N130" s="39">
        <v>4.25487933477744E-4</v>
      </c>
      <c r="O130" s="39">
        <v>5.2284003626074528E-5</v>
      </c>
    </row>
    <row r="131" spans="2:15" ht="15" x14ac:dyDescent="0.25">
      <c r="B131" s="9" t="s">
        <v>1420</v>
      </c>
      <c r="C131" s="3" t="s">
        <v>1421</v>
      </c>
      <c r="D131" s="3" t="s">
        <v>138</v>
      </c>
      <c r="E131" s="3"/>
      <c r="F131" s="3" t="s">
        <v>1422</v>
      </c>
      <c r="G131" s="3" t="s">
        <v>1126</v>
      </c>
      <c r="H131" s="3" t="s">
        <v>78</v>
      </c>
      <c r="I131" s="8">
        <v>36392.282592999989</v>
      </c>
      <c r="J131" s="8">
        <v>1160</v>
      </c>
      <c r="K131" s="8">
        <v>0</v>
      </c>
      <c r="L131" s="8">
        <v>422.15047804900007</v>
      </c>
      <c r="M131" s="39">
        <v>7.2646406250592632E-3</v>
      </c>
      <c r="N131" s="39">
        <v>5.9136996826165195E-5</v>
      </c>
      <c r="O131" s="39">
        <v>7.2667606134501766E-6</v>
      </c>
    </row>
    <row r="132" spans="2:15" ht="15" x14ac:dyDescent="0.25">
      <c r="B132" s="9" t="s">
        <v>1423</v>
      </c>
      <c r="C132" s="3" t="s">
        <v>1424</v>
      </c>
      <c r="D132" s="3" t="s">
        <v>138</v>
      </c>
      <c r="E132" s="3"/>
      <c r="F132" s="3" t="s">
        <v>1425</v>
      </c>
      <c r="G132" s="3" t="s">
        <v>1126</v>
      </c>
      <c r="H132" s="3" t="s">
        <v>78</v>
      </c>
      <c r="I132" s="8">
        <v>669428.88547899993</v>
      </c>
      <c r="J132" s="8">
        <v>741.8</v>
      </c>
      <c r="K132" s="8">
        <v>0</v>
      </c>
      <c r="L132" s="8">
        <v>4965.8234724939994</v>
      </c>
      <c r="M132" s="39">
        <v>1.2315280791537046E-2</v>
      </c>
      <c r="N132" s="39">
        <v>6.9563793529114036E-4</v>
      </c>
      <c r="O132" s="39">
        <v>8.5480065283918138E-5</v>
      </c>
    </row>
    <row r="133" spans="2:15" ht="15" x14ac:dyDescent="0.25">
      <c r="B133" s="9" t="s">
        <v>1426</v>
      </c>
      <c r="C133" s="3" t="s">
        <v>1427</v>
      </c>
      <c r="D133" s="3" t="s">
        <v>138</v>
      </c>
      <c r="E133" s="3"/>
      <c r="F133" s="3" t="s">
        <v>1428</v>
      </c>
      <c r="G133" s="3" t="s">
        <v>1126</v>
      </c>
      <c r="H133" s="3" t="s">
        <v>78</v>
      </c>
      <c r="I133" s="8">
        <v>618697.82734900003</v>
      </c>
      <c r="J133" s="8">
        <v>136.30000000000001</v>
      </c>
      <c r="K133" s="8">
        <v>0</v>
      </c>
      <c r="L133" s="8">
        <v>843.2851361490001</v>
      </c>
      <c r="M133" s="39">
        <v>6.1119993218097003E-2</v>
      </c>
      <c r="N133" s="39">
        <v>1.1813169240141721E-4</v>
      </c>
      <c r="O133" s="39">
        <v>1.4516035233683275E-5</v>
      </c>
    </row>
    <row r="134" spans="2:15" ht="15" x14ac:dyDescent="0.25">
      <c r="B134" s="9" t="s">
        <v>1429</v>
      </c>
      <c r="C134" s="3" t="s">
        <v>1430</v>
      </c>
      <c r="D134" s="3" t="s">
        <v>138</v>
      </c>
      <c r="E134" s="3"/>
      <c r="F134" s="3" t="s">
        <v>1431</v>
      </c>
      <c r="G134" s="3" t="s">
        <v>262</v>
      </c>
      <c r="H134" s="3" t="s">
        <v>78</v>
      </c>
      <c r="I134" s="8">
        <v>902719.06844399986</v>
      </c>
      <c r="J134" s="8">
        <v>1575</v>
      </c>
      <c r="K134" s="8">
        <v>0</v>
      </c>
      <c r="L134" s="8">
        <v>14217.825327934999</v>
      </c>
      <c r="M134" s="39">
        <v>1.2268034383093577E-2</v>
      </c>
      <c r="N134" s="39">
        <v>1.9917056476611863E-3</v>
      </c>
      <c r="O134" s="39">
        <v>2.447410069969412E-4</v>
      </c>
    </row>
    <row r="135" spans="2:15" ht="15" x14ac:dyDescent="0.25">
      <c r="B135" s="9" t="s">
        <v>1432</v>
      </c>
      <c r="C135" s="3" t="s">
        <v>1433</v>
      </c>
      <c r="D135" s="3" t="s">
        <v>138</v>
      </c>
      <c r="E135" s="3"/>
      <c r="F135" s="3" t="s">
        <v>1434</v>
      </c>
      <c r="G135" s="3" t="s">
        <v>1435</v>
      </c>
      <c r="H135" s="3" t="s">
        <v>78</v>
      </c>
      <c r="I135" s="8">
        <v>1708298.810846</v>
      </c>
      <c r="J135" s="8">
        <v>51.7</v>
      </c>
      <c r="K135" s="8">
        <v>0</v>
      </c>
      <c r="L135" s="8">
        <v>883.19048394399999</v>
      </c>
      <c r="M135" s="39">
        <v>1.4993029775240521E-2</v>
      </c>
      <c r="N135" s="39">
        <v>1.2372183750040253E-4</v>
      </c>
      <c r="O135" s="39">
        <v>1.5202952872537819E-5</v>
      </c>
    </row>
    <row r="136" spans="2:15" ht="15" x14ac:dyDescent="0.25">
      <c r="B136" s="9" t="s">
        <v>1436</v>
      </c>
      <c r="C136" s="3" t="s">
        <v>1437</v>
      </c>
      <c r="D136" s="3" t="s">
        <v>138</v>
      </c>
      <c r="E136" s="3"/>
      <c r="F136" s="3" t="s">
        <v>1438</v>
      </c>
      <c r="G136" s="3" t="s">
        <v>467</v>
      </c>
      <c r="H136" s="3" t="s">
        <v>78</v>
      </c>
      <c r="I136" s="8">
        <v>26044.842701000005</v>
      </c>
      <c r="J136" s="8">
        <v>7780</v>
      </c>
      <c r="K136" s="8">
        <v>0</v>
      </c>
      <c r="L136" s="8">
        <v>2026.2887622059995</v>
      </c>
      <c r="M136" s="39">
        <v>1.3475473507560953E-2</v>
      </c>
      <c r="N136" s="39">
        <v>2.8385288737150637E-4</v>
      </c>
      <c r="O136" s="39">
        <v>3.4879873728263672E-5</v>
      </c>
    </row>
    <row r="137" spans="2:15" ht="15" x14ac:dyDescent="0.25">
      <c r="B137" s="9" t="s">
        <v>1439</v>
      </c>
      <c r="C137" s="3" t="s">
        <v>1440</v>
      </c>
      <c r="D137" s="3" t="s">
        <v>138</v>
      </c>
      <c r="E137" s="3"/>
      <c r="F137" s="3" t="s">
        <v>1441</v>
      </c>
      <c r="G137" s="3" t="s">
        <v>467</v>
      </c>
      <c r="H137" s="3" t="s">
        <v>78</v>
      </c>
      <c r="I137" s="8">
        <v>59804.299131999993</v>
      </c>
      <c r="J137" s="8">
        <v>2437</v>
      </c>
      <c r="K137" s="8">
        <v>0</v>
      </c>
      <c r="L137" s="8">
        <v>1457.4307713599997</v>
      </c>
      <c r="M137" s="39">
        <v>2.1363428572367545E-3</v>
      </c>
      <c r="N137" s="39">
        <v>2.0416435224376964E-4</v>
      </c>
      <c r="O137" s="39">
        <v>2.5087737849061146E-5</v>
      </c>
    </row>
    <row r="138" spans="2:15" ht="15" x14ac:dyDescent="0.25">
      <c r="B138" s="9" t="s">
        <v>1442</v>
      </c>
      <c r="C138" s="3" t="s">
        <v>1443</v>
      </c>
      <c r="D138" s="3" t="s">
        <v>138</v>
      </c>
      <c r="E138" s="3"/>
      <c r="F138" s="3" t="s">
        <v>1444</v>
      </c>
      <c r="G138" s="3" t="s">
        <v>467</v>
      </c>
      <c r="H138" s="3" t="s">
        <v>78</v>
      </c>
      <c r="I138" s="8">
        <v>267745.89590699994</v>
      </c>
      <c r="J138" s="8">
        <v>4056</v>
      </c>
      <c r="K138" s="8">
        <v>0</v>
      </c>
      <c r="L138" s="8">
        <v>10859.773537959998</v>
      </c>
      <c r="M138" s="39">
        <v>5.4209250531198063E-3</v>
      </c>
      <c r="N138" s="39">
        <v>1.5212925879303865E-3</v>
      </c>
      <c r="O138" s="39">
        <v>1.8693659896193765E-4</v>
      </c>
    </row>
    <row r="139" spans="2:15" ht="15" x14ac:dyDescent="0.25">
      <c r="B139" s="9" t="s">
        <v>1445</v>
      </c>
      <c r="C139" s="3" t="s">
        <v>1446</v>
      </c>
      <c r="D139" s="3" t="s">
        <v>138</v>
      </c>
      <c r="E139" s="3"/>
      <c r="F139" s="3" t="s">
        <v>1447</v>
      </c>
      <c r="G139" s="3" t="s">
        <v>467</v>
      </c>
      <c r="H139" s="3" t="s">
        <v>78</v>
      </c>
      <c r="I139" s="8">
        <v>13661.985673000005</v>
      </c>
      <c r="J139" s="8">
        <v>150800</v>
      </c>
      <c r="K139" s="8">
        <v>0</v>
      </c>
      <c r="L139" s="8">
        <v>20602.274396615994</v>
      </c>
      <c r="M139" s="39">
        <v>2.7665081804651354E-2</v>
      </c>
      <c r="N139" s="39">
        <v>2.8860719079016341E-3</v>
      </c>
      <c r="O139" s="39">
        <v>3.5464083050367807E-4</v>
      </c>
    </row>
    <row r="140" spans="2:15" ht="15" x14ac:dyDescent="0.25">
      <c r="B140" s="9" t="s">
        <v>1448</v>
      </c>
      <c r="C140" s="3" t="s">
        <v>1449</v>
      </c>
      <c r="D140" s="3" t="s">
        <v>138</v>
      </c>
      <c r="E140" s="3"/>
      <c r="F140" s="3" t="s">
        <v>644</v>
      </c>
      <c r="G140" s="3" t="s">
        <v>645</v>
      </c>
      <c r="H140" s="3" t="s">
        <v>78</v>
      </c>
      <c r="I140" s="8">
        <v>2805.1657160000004</v>
      </c>
      <c r="J140" s="8">
        <v>131900</v>
      </c>
      <c r="K140" s="8">
        <v>0</v>
      </c>
      <c r="L140" s="8">
        <v>3700.0135796170016</v>
      </c>
      <c r="M140" s="39">
        <v>5.4537764169308625E-4</v>
      </c>
      <c r="N140" s="39">
        <v>5.1831681519304393E-4</v>
      </c>
      <c r="O140" s="39">
        <v>6.3690826725703177E-5</v>
      </c>
    </row>
    <row r="141" spans="2:15" ht="15" x14ac:dyDescent="0.25">
      <c r="B141" s="9" t="s">
        <v>1450</v>
      </c>
      <c r="C141" s="3" t="s">
        <v>1451</v>
      </c>
      <c r="D141" s="3" t="s">
        <v>138</v>
      </c>
      <c r="E141" s="3"/>
      <c r="F141" s="3" t="s">
        <v>1452</v>
      </c>
      <c r="G141" s="3" t="s">
        <v>645</v>
      </c>
      <c r="H141" s="3" t="s">
        <v>78</v>
      </c>
      <c r="I141" s="8">
        <v>273304.994893</v>
      </c>
      <c r="J141" s="8">
        <v>133.9</v>
      </c>
      <c r="K141" s="8">
        <v>0</v>
      </c>
      <c r="L141" s="8">
        <v>365.95539118699998</v>
      </c>
      <c r="M141" s="39">
        <v>7.3238475981796348E-3</v>
      </c>
      <c r="N141" s="39">
        <v>5.1264901812172473E-5</v>
      </c>
      <c r="O141" s="39">
        <v>6.2994367204027434E-6</v>
      </c>
    </row>
    <row r="142" spans="2:15" ht="15" x14ac:dyDescent="0.25">
      <c r="B142" s="9" t="s">
        <v>1453</v>
      </c>
      <c r="C142" s="3" t="s">
        <v>1454</v>
      </c>
      <c r="D142" s="3" t="s">
        <v>138</v>
      </c>
      <c r="E142" s="3"/>
      <c r="F142" s="3" t="s">
        <v>1455</v>
      </c>
      <c r="G142" s="3" t="s">
        <v>645</v>
      </c>
      <c r="H142" s="3" t="s">
        <v>78</v>
      </c>
      <c r="I142" s="8">
        <v>218794.51330699999</v>
      </c>
      <c r="J142" s="8">
        <v>7000</v>
      </c>
      <c r="K142" s="8">
        <v>0</v>
      </c>
      <c r="L142" s="8">
        <v>15315.615931547001</v>
      </c>
      <c r="M142" s="39">
        <v>3.3248414021061913E-2</v>
      </c>
      <c r="N142" s="39">
        <v>2.1454897668729653E-3</v>
      </c>
      <c r="O142" s="39">
        <v>2.6363801632170008E-4</v>
      </c>
    </row>
    <row r="143" spans="2:15" ht="15" x14ac:dyDescent="0.25">
      <c r="B143" s="9" t="s">
        <v>1456</v>
      </c>
      <c r="C143" s="3" t="s">
        <v>1457</v>
      </c>
      <c r="D143" s="3" t="s">
        <v>138</v>
      </c>
      <c r="E143" s="3"/>
      <c r="F143" s="3" t="s">
        <v>1458</v>
      </c>
      <c r="G143" s="3" t="s">
        <v>352</v>
      </c>
      <c r="H143" s="3" t="s">
        <v>78</v>
      </c>
      <c r="I143" s="8">
        <v>357725.71892100002</v>
      </c>
      <c r="J143" s="8">
        <v>653.79999999999995</v>
      </c>
      <c r="K143" s="8">
        <v>0</v>
      </c>
      <c r="L143" s="8">
        <v>2338.8107477720005</v>
      </c>
      <c r="M143" s="39">
        <v>3.8518543447020742E-2</v>
      </c>
      <c r="N143" s="39">
        <v>3.2763256459451368E-4</v>
      </c>
      <c r="O143" s="39">
        <v>4.025952523557443E-5</v>
      </c>
    </row>
    <row r="144" spans="2:15" ht="15" x14ac:dyDescent="0.25">
      <c r="B144" s="9" t="s">
        <v>1459</v>
      </c>
      <c r="C144" s="3" t="s">
        <v>1460</v>
      </c>
      <c r="D144" s="3" t="s">
        <v>138</v>
      </c>
      <c r="E144" s="3"/>
      <c r="F144" s="3" t="s">
        <v>1461</v>
      </c>
      <c r="G144" s="3" t="s">
        <v>352</v>
      </c>
      <c r="H144" s="3" t="s">
        <v>78</v>
      </c>
      <c r="I144" s="8">
        <v>221101.23527000003</v>
      </c>
      <c r="J144" s="8">
        <v>3726</v>
      </c>
      <c r="K144" s="8">
        <v>0</v>
      </c>
      <c r="L144" s="8">
        <v>8238.2320262759986</v>
      </c>
      <c r="M144" s="39">
        <v>3.251488753970589E-2</v>
      </c>
      <c r="N144" s="39">
        <v>1.1540536527227324E-3</v>
      </c>
      <c r="O144" s="39">
        <v>1.4181023858998818E-4</v>
      </c>
    </row>
    <row r="145" spans="2:15" ht="15" x14ac:dyDescent="0.25">
      <c r="B145" s="9" t="s">
        <v>1462</v>
      </c>
      <c r="C145" s="3" t="s">
        <v>1463</v>
      </c>
      <c r="D145" s="3" t="s">
        <v>138</v>
      </c>
      <c r="E145" s="3"/>
      <c r="F145" s="3" t="s">
        <v>1464</v>
      </c>
      <c r="G145" s="3" t="s">
        <v>352</v>
      </c>
      <c r="H145" s="3" t="s">
        <v>78</v>
      </c>
      <c r="I145" s="8">
        <v>38746.956106999991</v>
      </c>
      <c r="J145" s="8">
        <v>2888</v>
      </c>
      <c r="K145" s="8">
        <v>0</v>
      </c>
      <c r="L145" s="8">
        <v>1119.0120923629997</v>
      </c>
      <c r="M145" s="39">
        <v>4.3791629170929387E-3</v>
      </c>
      <c r="N145" s="39">
        <v>1.5675693383161368E-4</v>
      </c>
      <c r="O145" s="39">
        <v>1.9262309109156243E-5</v>
      </c>
    </row>
    <row r="146" spans="2:15" ht="15" x14ac:dyDescent="0.25">
      <c r="B146" s="9" t="s">
        <v>1465</v>
      </c>
      <c r="C146" s="3" t="s">
        <v>1466</v>
      </c>
      <c r="D146" s="3" t="s">
        <v>138</v>
      </c>
      <c r="E146" s="3"/>
      <c r="F146" s="3" t="s">
        <v>1467</v>
      </c>
      <c r="G146" s="3" t="s">
        <v>394</v>
      </c>
      <c r="H146" s="3" t="s">
        <v>78</v>
      </c>
      <c r="I146" s="8">
        <v>38274.591268999997</v>
      </c>
      <c r="J146" s="8">
        <v>1742</v>
      </c>
      <c r="K146" s="8">
        <v>0</v>
      </c>
      <c r="L146" s="8">
        <v>666.743379914</v>
      </c>
      <c r="M146" s="39">
        <v>1.6155571635603737E-3</v>
      </c>
      <c r="N146" s="39">
        <v>9.3400820778566607E-5</v>
      </c>
      <c r="O146" s="39">
        <v>1.1477103034040207E-5</v>
      </c>
    </row>
    <row r="147" spans="2:15" ht="15" x14ac:dyDescent="0.25">
      <c r="B147" s="9" t="s">
        <v>1468</v>
      </c>
      <c r="C147" s="3" t="s">
        <v>1469</v>
      </c>
      <c r="D147" s="3" t="s">
        <v>138</v>
      </c>
      <c r="E147" s="3"/>
      <c r="F147" s="3" t="s">
        <v>1470</v>
      </c>
      <c r="G147" s="3" t="s">
        <v>394</v>
      </c>
      <c r="H147" s="3" t="s">
        <v>78</v>
      </c>
      <c r="I147" s="8">
        <v>159818.77490600001</v>
      </c>
      <c r="J147" s="8">
        <v>18590</v>
      </c>
      <c r="K147" s="8">
        <v>0</v>
      </c>
      <c r="L147" s="8">
        <v>29710.310255603006</v>
      </c>
      <c r="M147" s="39">
        <v>1.3006085197428387E-2</v>
      </c>
      <c r="N147" s="39">
        <v>4.1619721275929509E-3</v>
      </c>
      <c r="O147" s="39">
        <v>5.1142358851892847E-4</v>
      </c>
    </row>
    <row r="148" spans="2:15" ht="15" x14ac:dyDescent="0.25">
      <c r="B148" s="9" t="s">
        <v>1471</v>
      </c>
      <c r="C148" s="3" t="s">
        <v>1472</v>
      </c>
      <c r="D148" s="3" t="s">
        <v>138</v>
      </c>
      <c r="E148" s="3"/>
      <c r="F148" s="3" t="s">
        <v>923</v>
      </c>
      <c r="G148" s="3" t="s">
        <v>394</v>
      </c>
      <c r="H148" s="3" t="s">
        <v>78</v>
      </c>
      <c r="I148" s="8">
        <v>1638533.9314789998</v>
      </c>
      <c r="J148" s="8">
        <v>492</v>
      </c>
      <c r="K148" s="8">
        <v>0</v>
      </c>
      <c r="L148" s="8">
        <v>8061.5869428630003</v>
      </c>
      <c r="M148" s="39">
        <v>2.0999629748744919E-2</v>
      </c>
      <c r="N148" s="39">
        <v>1.1293083065006214E-3</v>
      </c>
      <c r="O148" s="39">
        <v>1.3876952775001086E-4</v>
      </c>
    </row>
    <row r="149" spans="2:15" ht="15" x14ac:dyDescent="0.25">
      <c r="B149" s="9" t="s">
        <v>1473</v>
      </c>
      <c r="C149" s="3" t="s">
        <v>1474</v>
      </c>
      <c r="D149" s="3" t="s">
        <v>138</v>
      </c>
      <c r="E149" s="3"/>
      <c r="F149" s="3" t="s">
        <v>1475</v>
      </c>
      <c r="G149" s="3" t="s">
        <v>686</v>
      </c>
      <c r="H149" s="3" t="s">
        <v>78</v>
      </c>
      <c r="I149" s="8">
        <v>370775.69137699995</v>
      </c>
      <c r="J149" s="8">
        <v>3849</v>
      </c>
      <c r="K149" s="8">
        <v>0</v>
      </c>
      <c r="L149" s="8">
        <v>14271.156361211</v>
      </c>
      <c r="M149" s="39">
        <v>3.7914575088818243E-2</v>
      </c>
      <c r="N149" s="39">
        <v>1.9991765314089785E-3</v>
      </c>
      <c r="O149" s="39">
        <v>2.4565903000588272E-4</v>
      </c>
    </row>
    <row r="150" spans="2:15" ht="15" x14ac:dyDescent="0.25">
      <c r="B150" s="9" t="s">
        <v>1476</v>
      </c>
      <c r="C150" s="3" t="s">
        <v>1477</v>
      </c>
      <c r="D150" s="3" t="s">
        <v>138</v>
      </c>
      <c r="E150" s="3"/>
      <c r="F150" s="3" t="s">
        <v>1478</v>
      </c>
      <c r="G150" s="3" t="s">
        <v>1181</v>
      </c>
      <c r="H150" s="3" t="s">
        <v>78</v>
      </c>
      <c r="I150" s="8">
        <v>125146.81729399999</v>
      </c>
      <c r="J150" s="8">
        <v>1814</v>
      </c>
      <c r="K150" s="8">
        <v>0</v>
      </c>
      <c r="L150" s="8">
        <v>2270.1632657149999</v>
      </c>
      <c r="M150" s="39">
        <v>7.5206408105888516E-3</v>
      </c>
      <c r="N150" s="39">
        <v>3.1801607441003999E-4</v>
      </c>
      <c r="O150" s="39">
        <v>3.9077849873912428E-5</v>
      </c>
    </row>
    <row r="151" spans="2:15" ht="15" x14ac:dyDescent="0.25">
      <c r="B151" s="9" t="s">
        <v>1479</v>
      </c>
      <c r="C151" s="3" t="s">
        <v>1480</v>
      </c>
      <c r="D151" s="3" t="s">
        <v>138</v>
      </c>
      <c r="E151" s="3"/>
      <c r="F151" s="3" t="s">
        <v>1481</v>
      </c>
      <c r="G151" s="3" t="s">
        <v>382</v>
      </c>
      <c r="H151" s="3" t="s">
        <v>78</v>
      </c>
      <c r="I151" s="8">
        <v>952612.23631999991</v>
      </c>
      <c r="J151" s="8">
        <v>434.7</v>
      </c>
      <c r="K151" s="8">
        <v>0</v>
      </c>
      <c r="L151" s="8">
        <v>4141.0053912820003</v>
      </c>
      <c r="M151" s="39">
        <v>2.0216942801175732E-2</v>
      </c>
      <c r="N151" s="39">
        <v>5.8009320234135087E-4</v>
      </c>
      <c r="O151" s="39">
        <v>7.1281915909520913E-5</v>
      </c>
    </row>
    <row r="152" spans="2:15" ht="15" x14ac:dyDescent="0.25">
      <c r="B152" s="9" t="s">
        <v>1482</v>
      </c>
      <c r="C152" s="3" t="s">
        <v>1483</v>
      </c>
      <c r="D152" s="3" t="s">
        <v>138</v>
      </c>
      <c r="E152" s="3"/>
      <c r="F152" s="3" t="s">
        <v>648</v>
      </c>
      <c r="G152" s="3" t="s">
        <v>382</v>
      </c>
      <c r="H152" s="3" t="s">
        <v>78</v>
      </c>
      <c r="I152" s="8">
        <v>1686471.6014669999</v>
      </c>
      <c r="J152" s="8">
        <v>258.60000000000002</v>
      </c>
      <c r="K152" s="8">
        <v>0</v>
      </c>
      <c r="L152" s="8">
        <v>4361.2155605560001</v>
      </c>
      <c r="M152" s="39">
        <v>1.6174474830146449E-2</v>
      </c>
      <c r="N152" s="39">
        <v>6.10941368477821E-4</v>
      </c>
      <c r="O152" s="39">
        <v>7.5072541925525941E-5</v>
      </c>
    </row>
    <row r="153" spans="2:15" ht="15" x14ac:dyDescent="0.25">
      <c r="B153" s="9" t="s">
        <v>1484</v>
      </c>
      <c r="C153" s="3" t="s">
        <v>1485</v>
      </c>
      <c r="D153" s="3" t="s">
        <v>138</v>
      </c>
      <c r="E153" s="3"/>
      <c r="F153" s="3" t="s">
        <v>1486</v>
      </c>
      <c r="G153" s="3" t="s">
        <v>382</v>
      </c>
      <c r="H153" s="3" t="s">
        <v>78</v>
      </c>
      <c r="I153" s="8">
        <v>177917.07821499999</v>
      </c>
      <c r="J153" s="8">
        <v>1348</v>
      </c>
      <c r="K153" s="8">
        <v>0</v>
      </c>
      <c r="L153" s="8">
        <v>2398.3222143639991</v>
      </c>
      <c r="M153" s="39">
        <v>1.2359802182605181E-2</v>
      </c>
      <c r="N153" s="39">
        <v>3.3596923503306509E-4</v>
      </c>
      <c r="O153" s="39">
        <v>4.1283936207410862E-5</v>
      </c>
    </row>
    <row r="154" spans="2:15" ht="15" x14ac:dyDescent="0.25">
      <c r="B154" s="9" t="s">
        <v>1487</v>
      </c>
      <c r="C154" s="3" t="s">
        <v>1488</v>
      </c>
      <c r="D154" s="3" t="s">
        <v>138</v>
      </c>
      <c r="E154" s="3"/>
      <c r="F154" s="3" t="s">
        <v>1489</v>
      </c>
      <c r="G154" s="3" t="s">
        <v>382</v>
      </c>
      <c r="H154" s="3" t="s">
        <v>78</v>
      </c>
      <c r="I154" s="8">
        <v>1016164.866108</v>
      </c>
      <c r="J154" s="8">
        <v>1031</v>
      </c>
      <c r="K154" s="8">
        <v>0</v>
      </c>
      <c r="L154" s="8">
        <v>10476.65976957</v>
      </c>
      <c r="M154" s="39">
        <v>2.5647706254503556E-2</v>
      </c>
      <c r="N154" s="39">
        <v>1.4676240529329922E-3</v>
      </c>
      <c r="O154" s="39">
        <v>1.8034180353383969E-4</v>
      </c>
    </row>
    <row r="155" spans="2:15" ht="15" x14ac:dyDescent="0.25">
      <c r="B155" s="9" t="s">
        <v>1490</v>
      </c>
      <c r="C155" s="3" t="s">
        <v>1491</v>
      </c>
      <c r="D155" s="3" t="s">
        <v>138</v>
      </c>
      <c r="E155" s="3"/>
      <c r="F155" s="3" t="s">
        <v>1492</v>
      </c>
      <c r="G155" s="3" t="s">
        <v>382</v>
      </c>
      <c r="H155" s="3" t="s">
        <v>78</v>
      </c>
      <c r="I155" s="8">
        <v>2599904.4764700006</v>
      </c>
      <c r="J155" s="8">
        <v>199.8</v>
      </c>
      <c r="K155" s="8">
        <v>0</v>
      </c>
      <c r="L155" s="8">
        <v>5194.6091456690001</v>
      </c>
      <c r="M155" s="39">
        <v>1.1968268121989728E-2</v>
      </c>
      <c r="N155" s="39">
        <v>7.2768740184854085E-4</v>
      </c>
      <c r="O155" s="39">
        <v>8.9418307226538443E-5</v>
      </c>
    </row>
    <row r="156" spans="2:15" ht="15" x14ac:dyDescent="0.25">
      <c r="B156" s="9" t="s">
        <v>1493</v>
      </c>
      <c r="C156" s="3" t="s">
        <v>1494</v>
      </c>
      <c r="D156" s="3" t="s">
        <v>138</v>
      </c>
      <c r="E156" s="3"/>
      <c r="F156" s="3" t="s">
        <v>1495</v>
      </c>
      <c r="G156" s="3" t="s">
        <v>793</v>
      </c>
      <c r="H156" s="3" t="s">
        <v>78</v>
      </c>
      <c r="I156" s="8">
        <v>1277416.7760380001</v>
      </c>
      <c r="J156" s="8">
        <v>451.8</v>
      </c>
      <c r="K156" s="8">
        <v>0</v>
      </c>
      <c r="L156" s="8">
        <v>5771.3689968419994</v>
      </c>
      <c r="M156" s="39">
        <v>2.760399390528933E-2</v>
      </c>
      <c r="N156" s="39">
        <v>8.0848286996197075E-4</v>
      </c>
      <c r="O156" s="39">
        <v>9.9346463151632179E-5</v>
      </c>
    </row>
    <row r="157" spans="2:15" ht="15" x14ac:dyDescent="0.25">
      <c r="B157" s="9" t="s">
        <v>1496</v>
      </c>
      <c r="C157" s="3" t="s">
        <v>1497</v>
      </c>
      <c r="D157" s="3" t="s">
        <v>138</v>
      </c>
      <c r="E157" s="3"/>
      <c r="F157" s="3" t="s">
        <v>1498</v>
      </c>
      <c r="G157" s="3" t="s">
        <v>793</v>
      </c>
      <c r="H157" s="3" t="s">
        <v>78</v>
      </c>
      <c r="I157" s="8">
        <v>510427.22602599999</v>
      </c>
      <c r="J157" s="8">
        <v>1224</v>
      </c>
      <c r="K157" s="8">
        <v>0</v>
      </c>
      <c r="L157" s="8">
        <v>6247.6292455569992</v>
      </c>
      <c r="M157" s="39">
        <v>1.4735014995368995E-2</v>
      </c>
      <c r="N157" s="39">
        <v>8.7519984005010707E-4</v>
      </c>
      <c r="O157" s="39">
        <v>1.0754465170541237E-4</v>
      </c>
    </row>
    <row r="158" spans="2:15" ht="15" x14ac:dyDescent="0.25">
      <c r="B158" s="9" t="s">
        <v>1499</v>
      </c>
      <c r="C158" s="3" t="s">
        <v>1500</v>
      </c>
      <c r="D158" s="3" t="s">
        <v>138</v>
      </c>
      <c r="E158" s="3"/>
      <c r="F158" s="3" t="s">
        <v>1501</v>
      </c>
      <c r="G158" s="3" t="s">
        <v>293</v>
      </c>
      <c r="H158" s="3" t="s">
        <v>78</v>
      </c>
      <c r="I158" s="8">
        <v>394291.30009700003</v>
      </c>
      <c r="J158" s="8">
        <v>161.5</v>
      </c>
      <c r="K158" s="8">
        <v>0</v>
      </c>
      <c r="L158" s="8">
        <v>636.78044965399999</v>
      </c>
      <c r="M158" s="39">
        <v>2.0975720777524305E-2</v>
      </c>
      <c r="N158" s="39">
        <v>8.9203460349467293E-5</v>
      </c>
      <c r="O158" s="39">
        <v>1.0961330927176338E-5</v>
      </c>
    </row>
    <row r="159" spans="2:15" ht="15" x14ac:dyDescent="0.25">
      <c r="B159" s="9" t="s">
        <v>1502</v>
      </c>
      <c r="C159" s="3" t="s">
        <v>1503</v>
      </c>
      <c r="D159" s="3" t="s">
        <v>138</v>
      </c>
      <c r="E159" s="3"/>
      <c r="F159" s="3" t="s">
        <v>1504</v>
      </c>
      <c r="G159" s="3" t="s">
        <v>293</v>
      </c>
      <c r="H159" s="3" t="s">
        <v>78</v>
      </c>
      <c r="I159" s="8">
        <v>1119504.6641499996</v>
      </c>
      <c r="J159" s="8">
        <v>407.4</v>
      </c>
      <c r="K159" s="8">
        <v>0</v>
      </c>
      <c r="L159" s="8">
        <v>4560.8620017479998</v>
      </c>
      <c r="M159" s="39">
        <v>1.7190051219075894E-2</v>
      </c>
      <c r="N159" s="39">
        <v>6.389088624711739E-4</v>
      </c>
      <c r="O159" s="39">
        <v>7.8509190634712338E-5</v>
      </c>
    </row>
    <row r="160" spans="2:15" ht="15" x14ac:dyDescent="0.25">
      <c r="B160" s="9" t="s">
        <v>1505</v>
      </c>
      <c r="C160" s="3" t="s">
        <v>1506</v>
      </c>
      <c r="D160" s="3" t="s">
        <v>138</v>
      </c>
      <c r="E160" s="3"/>
      <c r="F160" s="3" t="s">
        <v>610</v>
      </c>
      <c r="G160" s="3" t="s">
        <v>293</v>
      </c>
      <c r="H160" s="3" t="s">
        <v>78</v>
      </c>
      <c r="I160" s="8">
        <v>1547584.1411310001</v>
      </c>
      <c r="J160" s="8">
        <v>931.7</v>
      </c>
      <c r="K160" s="8">
        <v>0</v>
      </c>
      <c r="L160" s="8">
        <v>14418.841442084002</v>
      </c>
      <c r="M160" s="39">
        <v>2.7434576676935305E-2</v>
      </c>
      <c r="N160" s="39">
        <v>2.0198650124435657E-3</v>
      </c>
      <c r="O160" s="39">
        <v>2.4820123280958902E-4</v>
      </c>
    </row>
    <row r="161" spans="2:15" ht="15" x14ac:dyDescent="0.25">
      <c r="B161" s="9" t="s">
        <v>1507</v>
      </c>
      <c r="C161" s="3" t="s">
        <v>1508</v>
      </c>
      <c r="D161" s="3" t="s">
        <v>138</v>
      </c>
      <c r="E161" s="3"/>
      <c r="F161" s="3" t="s">
        <v>583</v>
      </c>
      <c r="G161" s="3" t="s">
        <v>293</v>
      </c>
      <c r="H161" s="3" t="s">
        <v>78</v>
      </c>
      <c r="I161" s="8">
        <v>1501244.8561640002</v>
      </c>
      <c r="J161" s="8">
        <v>644.4</v>
      </c>
      <c r="K161" s="8">
        <v>0</v>
      </c>
      <c r="L161" s="8">
        <v>9674.0218547990007</v>
      </c>
      <c r="M161" s="39">
        <v>2.4256432665019E-2</v>
      </c>
      <c r="N161" s="39">
        <v>1.3551864310742223E-3</v>
      </c>
      <c r="O161" s="39">
        <v>1.6652545630885165E-4</v>
      </c>
    </row>
    <row r="162" spans="2:15" ht="15" x14ac:dyDescent="0.25">
      <c r="B162" s="9" t="s">
        <v>1509</v>
      </c>
      <c r="C162" s="3" t="s">
        <v>1510</v>
      </c>
      <c r="D162" s="3" t="s">
        <v>138</v>
      </c>
      <c r="E162" s="3"/>
      <c r="F162" s="3" t="s">
        <v>810</v>
      </c>
      <c r="G162" s="3" t="s">
        <v>293</v>
      </c>
      <c r="H162" s="3" t="s">
        <v>78</v>
      </c>
      <c r="I162" s="8">
        <v>173049.15456700005</v>
      </c>
      <c r="J162" s="8">
        <v>6400</v>
      </c>
      <c r="K162" s="8">
        <v>0</v>
      </c>
      <c r="L162" s="8">
        <v>11075.145892107001</v>
      </c>
      <c r="M162" s="39">
        <v>1.3686768841169119E-2</v>
      </c>
      <c r="N162" s="39">
        <v>1.5514630481949291E-3</v>
      </c>
      <c r="O162" s="39">
        <v>1.9064394840655872E-4</v>
      </c>
    </row>
    <row r="163" spans="2:15" ht="15" x14ac:dyDescent="0.25">
      <c r="B163" s="9" t="s">
        <v>1511</v>
      </c>
      <c r="C163" s="3" t="s">
        <v>1512</v>
      </c>
      <c r="D163" s="3" t="s">
        <v>138</v>
      </c>
      <c r="E163" s="3"/>
      <c r="F163" s="3" t="s">
        <v>853</v>
      </c>
      <c r="G163" s="3" t="s">
        <v>293</v>
      </c>
      <c r="H163" s="3" t="s">
        <v>78</v>
      </c>
      <c r="I163" s="8">
        <v>528132.91128799994</v>
      </c>
      <c r="J163" s="8">
        <v>1443</v>
      </c>
      <c r="K163" s="8">
        <v>0</v>
      </c>
      <c r="L163" s="8">
        <v>7620.9579099170014</v>
      </c>
      <c r="M163" s="39">
        <v>3.5522441021053522E-2</v>
      </c>
      <c r="N163" s="39">
        <v>1.0675827392496488E-3</v>
      </c>
      <c r="O163" s="39">
        <v>1.311846833207148E-4</v>
      </c>
    </row>
    <row r="164" spans="2:15" ht="15" x14ac:dyDescent="0.25">
      <c r="B164" s="9" t="s">
        <v>1513</v>
      </c>
      <c r="C164" s="3" t="s">
        <v>1514</v>
      </c>
      <c r="D164" s="3" t="s">
        <v>138</v>
      </c>
      <c r="E164" s="3"/>
      <c r="F164" s="3" t="s">
        <v>1515</v>
      </c>
      <c r="G164" s="3" t="s">
        <v>293</v>
      </c>
      <c r="H164" s="3" t="s">
        <v>78</v>
      </c>
      <c r="I164" s="8">
        <v>511062.57986899989</v>
      </c>
      <c r="J164" s="8">
        <v>120</v>
      </c>
      <c r="K164" s="8">
        <v>0</v>
      </c>
      <c r="L164" s="8">
        <v>613.27509584200004</v>
      </c>
      <c r="M164" s="39">
        <v>1.7444031223688896E-2</v>
      </c>
      <c r="N164" s="39">
        <v>8.5910710237700787E-5</v>
      </c>
      <c r="O164" s="39">
        <v>1.0556717434670884E-5</v>
      </c>
    </row>
    <row r="165" spans="2:15" ht="15" x14ac:dyDescent="0.25">
      <c r="B165" s="9" t="s">
        <v>1516</v>
      </c>
      <c r="C165" s="3" t="s">
        <v>1517</v>
      </c>
      <c r="D165" s="3" t="s">
        <v>138</v>
      </c>
      <c r="E165" s="3"/>
      <c r="F165" s="3" t="s">
        <v>599</v>
      </c>
      <c r="G165" s="3" t="s">
        <v>293</v>
      </c>
      <c r="H165" s="3" t="s">
        <v>78</v>
      </c>
      <c r="I165" s="8">
        <v>462690.40152700007</v>
      </c>
      <c r="J165" s="8">
        <v>1012</v>
      </c>
      <c r="K165" s="8">
        <v>0</v>
      </c>
      <c r="L165" s="8">
        <v>4682.4268634459995</v>
      </c>
      <c r="M165" s="39">
        <v>2.0717359453374544E-2</v>
      </c>
      <c r="N165" s="39">
        <v>6.5593828968782007E-4</v>
      </c>
      <c r="O165" s="39">
        <v>8.0601768506586747E-5</v>
      </c>
    </row>
    <row r="166" spans="2:15" ht="15" x14ac:dyDescent="0.25">
      <c r="B166" s="9" t="s">
        <v>1518</v>
      </c>
      <c r="C166" s="3" t="s">
        <v>1519</v>
      </c>
      <c r="D166" s="3" t="s">
        <v>138</v>
      </c>
      <c r="E166" s="3"/>
      <c r="F166" s="3" t="s">
        <v>828</v>
      </c>
      <c r="G166" s="3" t="s">
        <v>293</v>
      </c>
      <c r="H166" s="3" t="s">
        <v>78</v>
      </c>
      <c r="I166" s="8">
        <v>1458983.8</v>
      </c>
      <c r="J166" s="8">
        <v>1154</v>
      </c>
      <c r="K166" s="8">
        <v>0</v>
      </c>
      <c r="L166" s="8">
        <v>16836.673050000001</v>
      </c>
      <c r="M166" s="39">
        <v>3.0993937102215277E-2</v>
      </c>
      <c r="N166" s="39">
        <v>2.3585672230494576E-3</v>
      </c>
      <c r="O166" s="39">
        <v>2.8982099735316846E-4</v>
      </c>
    </row>
    <row r="167" spans="2:15" ht="15" x14ac:dyDescent="0.25">
      <c r="B167" s="9" t="s">
        <v>1520</v>
      </c>
      <c r="C167" s="3" t="s">
        <v>1521</v>
      </c>
      <c r="D167" s="3" t="s">
        <v>138</v>
      </c>
      <c r="E167" s="3"/>
      <c r="F167" s="3" t="s">
        <v>1522</v>
      </c>
      <c r="G167" s="3" t="s">
        <v>293</v>
      </c>
      <c r="H167" s="3" t="s">
        <v>78</v>
      </c>
      <c r="I167" s="8">
        <v>52496.852956000017</v>
      </c>
      <c r="J167" s="8">
        <v>2484</v>
      </c>
      <c r="K167" s="8">
        <v>0</v>
      </c>
      <c r="L167" s="8">
        <v>1304.021827455</v>
      </c>
      <c r="M167" s="39">
        <v>1.2875983589372288E-2</v>
      </c>
      <c r="N167" s="39">
        <v>1.8267404321760695E-4</v>
      </c>
      <c r="O167" s="39">
        <v>2.244700633438442E-5</v>
      </c>
    </row>
    <row r="168" spans="2:15" ht="15" x14ac:dyDescent="0.25">
      <c r="B168" s="9" t="s">
        <v>1523</v>
      </c>
      <c r="C168" s="3" t="s">
        <v>1524</v>
      </c>
      <c r="D168" s="3" t="s">
        <v>138</v>
      </c>
      <c r="E168" s="3"/>
      <c r="F168" s="3" t="s">
        <v>1525</v>
      </c>
      <c r="G168" s="3" t="s">
        <v>293</v>
      </c>
      <c r="H168" s="3" t="s">
        <v>78</v>
      </c>
      <c r="I168" s="8">
        <v>1551022.8057210001</v>
      </c>
      <c r="J168" s="8">
        <v>170.6</v>
      </c>
      <c r="K168" s="8">
        <v>0</v>
      </c>
      <c r="L168" s="8">
        <v>2646.0449055149998</v>
      </c>
      <c r="M168" s="39">
        <v>1.6440259452957184E-2</v>
      </c>
      <c r="N168" s="39">
        <v>3.7067149586685576E-4</v>
      </c>
      <c r="O168" s="39">
        <v>4.554815379975723E-5</v>
      </c>
    </row>
    <row r="169" spans="2:15" ht="15" x14ac:dyDescent="0.25">
      <c r="B169" s="9" t="s">
        <v>1526</v>
      </c>
      <c r="C169" s="3" t="s">
        <v>1527</v>
      </c>
      <c r="D169" s="3" t="s">
        <v>138</v>
      </c>
      <c r="E169" s="3"/>
      <c r="F169" s="3" t="s">
        <v>656</v>
      </c>
      <c r="G169" s="3" t="s">
        <v>293</v>
      </c>
      <c r="H169" s="3" t="s">
        <v>78</v>
      </c>
      <c r="I169" s="8">
        <v>3365021.1020069998</v>
      </c>
      <c r="J169" s="8">
        <v>166.4</v>
      </c>
      <c r="K169" s="8">
        <v>0</v>
      </c>
      <c r="L169" s="8">
        <v>5599.3951137390004</v>
      </c>
      <c r="M169" s="39">
        <v>2.0262666959757935E-2</v>
      </c>
      <c r="N169" s="39">
        <v>7.8439188935655526E-4</v>
      </c>
      <c r="O169" s="39">
        <v>9.6386160829932808E-5</v>
      </c>
    </row>
    <row r="170" spans="2:15" ht="15" x14ac:dyDescent="0.25">
      <c r="B170" s="9" t="s">
        <v>1528</v>
      </c>
      <c r="C170" s="3" t="s">
        <v>1529</v>
      </c>
      <c r="D170" s="3" t="s">
        <v>138</v>
      </c>
      <c r="E170" s="3"/>
      <c r="F170" s="3" t="s">
        <v>1530</v>
      </c>
      <c r="G170" s="3" t="s">
        <v>293</v>
      </c>
      <c r="H170" s="3" t="s">
        <v>78</v>
      </c>
      <c r="I170" s="8">
        <v>8206.0245860000014</v>
      </c>
      <c r="J170" s="8">
        <v>40470</v>
      </c>
      <c r="K170" s="8">
        <v>0</v>
      </c>
      <c r="L170" s="8">
        <v>3320.9781495019997</v>
      </c>
      <c r="M170" s="39">
        <v>7.9861887677890719E-3</v>
      </c>
      <c r="N170" s="39">
        <v>4.6521959466801297E-4</v>
      </c>
      <c r="O170" s="39">
        <v>5.7166234482218528E-5</v>
      </c>
    </row>
    <row r="171" spans="2:15" ht="15" x14ac:dyDescent="0.25">
      <c r="B171" s="9" t="s">
        <v>1531</v>
      </c>
      <c r="C171" s="3" t="s">
        <v>1532</v>
      </c>
      <c r="D171" s="3" t="s">
        <v>138</v>
      </c>
      <c r="E171" s="3"/>
      <c r="F171" s="3" t="s">
        <v>1533</v>
      </c>
      <c r="G171" s="3" t="s">
        <v>293</v>
      </c>
      <c r="H171" s="3" t="s">
        <v>78</v>
      </c>
      <c r="I171" s="8">
        <v>122440.919702</v>
      </c>
      <c r="J171" s="8">
        <v>432</v>
      </c>
      <c r="K171" s="8">
        <v>0</v>
      </c>
      <c r="L171" s="8">
        <v>528.94477310599996</v>
      </c>
      <c r="M171" s="39">
        <v>6.4064805900112915E-3</v>
      </c>
      <c r="N171" s="39">
        <v>7.4097287566627878E-5</v>
      </c>
      <c r="O171" s="39">
        <v>9.1050827696821198E-6</v>
      </c>
    </row>
    <row r="172" spans="2:15" ht="15" x14ac:dyDescent="0.25">
      <c r="B172" s="9" t="s">
        <v>1534</v>
      </c>
      <c r="C172" s="3" t="s">
        <v>1535</v>
      </c>
      <c r="D172" s="3" t="s">
        <v>138</v>
      </c>
      <c r="E172" s="3"/>
      <c r="F172" s="3" t="s">
        <v>1536</v>
      </c>
      <c r="G172" s="3" t="s">
        <v>293</v>
      </c>
      <c r="H172" s="3" t="s">
        <v>78</v>
      </c>
      <c r="I172" s="8">
        <v>183784.41313799997</v>
      </c>
      <c r="J172" s="8">
        <v>9431</v>
      </c>
      <c r="K172" s="8">
        <v>0</v>
      </c>
      <c r="L172" s="8">
        <v>17332.708002746003</v>
      </c>
      <c r="M172" s="39">
        <v>2.2743512739922332E-2</v>
      </c>
      <c r="N172" s="39">
        <v>2.4280543347584781E-3</v>
      </c>
      <c r="O172" s="39">
        <v>2.9835958121115212E-4</v>
      </c>
    </row>
    <row r="173" spans="2:15" ht="15" x14ac:dyDescent="0.25">
      <c r="B173" s="9" t="s">
        <v>1537</v>
      </c>
      <c r="C173" s="3" t="s">
        <v>1538</v>
      </c>
      <c r="D173" s="3" t="s">
        <v>138</v>
      </c>
      <c r="E173" s="3"/>
      <c r="F173" s="3" t="s">
        <v>895</v>
      </c>
      <c r="G173" s="3" t="s">
        <v>293</v>
      </c>
      <c r="H173" s="3" t="s">
        <v>78</v>
      </c>
      <c r="I173" s="8">
        <v>670035.009907</v>
      </c>
      <c r="J173" s="8">
        <v>997</v>
      </c>
      <c r="K173" s="8">
        <v>0</v>
      </c>
      <c r="L173" s="8">
        <v>6680.2490487700015</v>
      </c>
      <c r="M173" s="39">
        <v>3.7019605105819704E-2</v>
      </c>
      <c r="N173" s="39">
        <v>9.3580343346016579E-4</v>
      </c>
      <c r="O173" s="39">
        <v>1.1499162786688886E-4</v>
      </c>
    </row>
    <row r="174" spans="2:15" ht="15" x14ac:dyDescent="0.25">
      <c r="B174" s="9" t="s">
        <v>1539</v>
      </c>
      <c r="C174" s="3" t="s">
        <v>1540</v>
      </c>
      <c r="D174" s="3" t="s">
        <v>138</v>
      </c>
      <c r="E174" s="3"/>
      <c r="F174" s="3" t="s">
        <v>870</v>
      </c>
      <c r="G174" s="3" t="s">
        <v>293</v>
      </c>
      <c r="H174" s="3" t="s">
        <v>78</v>
      </c>
      <c r="I174" s="8">
        <v>1439874.2616919999</v>
      </c>
      <c r="J174" s="8">
        <v>178.3</v>
      </c>
      <c r="K174" s="8">
        <v>0</v>
      </c>
      <c r="L174" s="8">
        <v>2567.2958067800005</v>
      </c>
      <c r="M174" s="39">
        <v>7.8776081198445973E-3</v>
      </c>
      <c r="N174" s="39">
        <v>3.5963991958278376E-4</v>
      </c>
      <c r="O174" s="39">
        <v>4.4192592503991576E-5</v>
      </c>
    </row>
    <row r="175" spans="2:15" ht="15" x14ac:dyDescent="0.25">
      <c r="B175" s="9" t="s">
        <v>1541</v>
      </c>
      <c r="C175" s="3" t="s">
        <v>1542</v>
      </c>
      <c r="D175" s="3" t="s">
        <v>138</v>
      </c>
      <c r="E175" s="3"/>
      <c r="F175" s="3" t="s">
        <v>1543</v>
      </c>
      <c r="G175" s="3" t="s">
        <v>1201</v>
      </c>
      <c r="H175" s="3" t="s">
        <v>78</v>
      </c>
      <c r="I175" s="8">
        <v>39105.751483</v>
      </c>
      <c r="J175" s="8">
        <v>1936</v>
      </c>
      <c r="K175" s="8">
        <v>0</v>
      </c>
      <c r="L175" s="8">
        <v>757.08734868399983</v>
      </c>
      <c r="M175" s="39">
        <v>1.167919406508243E-3</v>
      </c>
      <c r="N175" s="39">
        <v>1.0605666572538795E-4</v>
      </c>
      <c r="O175" s="39">
        <v>1.3032254640061615E-5</v>
      </c>
    </row>
    <row r="176" spans="2:15" ht="15" x14ac:dyDescent="0.25">
      <c r="B176" s="9" t="s">
        <v>1544</v>
      </c>
      <c r="C176" s="3" t="s">
        <v>1545</v>
      </c>
      <c r="D176" s="3" t="s">
        <v>138</v>
      </c>
      <c r="E176" s="3"/>
      <c r="F176" s="3" t="s">
        <v>876</v>
      </c>
      <c r="G176" s="3" t="s">
        <v>877</v>
      </c>
      <c r="H176" s="3" t="s">
        <v>78</v>
      </c>
      <c r="I176" s="8">
        <v>18568.607065999997</v>
      </c>
      <c r="J176" s="8">
        <v>3156</v>
      </c>
      <c r="K176" s="8">
        <v>0</v>
      </c>
      <c r="L176" s="8">
        <v>586.02523908300009</v>
      </c>
      <c r="M176" s="39">
        <v>1.7393651961105741E-3</v>
      </c>
      <c r="N176" s="39">
        <v>8.209341101274672E-5</v>
      </c>
      <c r="O176" s="39">
        <v>1.0087647289983105E-5</v>
      </c>
    </row>
    <row r="177" spans="2:15" ht="15" x14ac:dyDescent="0.25">
      <c r="B177" s="9" t="s">
        <v>1546</v>
      </c>
      <c r="C177" s="3" t="s">
        <v>1547</v>
      </c>
      <c r="D177" s="3" t="s">
        <v>138</v>
      </c>
      <c r="E177" s="3"/>
      <c r="F177" s="3" t="s">
        <v>1548</v>
      </c>
      <c r="G177" s="3" t="s">
        <v>369</v>
      </c>
      <c r="H177" s="3" t="s">
        <v>78</v>
      </c>
      <c r="I177" s="8">
        <v>1348153.641756</v>
      </c>
      <c r="J177" s="8">
        <v>529</v>
      </c>
      <c r="K177" s="8">
        <v>0</v>
      </c>
      <c r="L177" s="8">
        <v>7131.7327648849987</v>
      </c>
      <c r="M177" s="39">
        <v>2.451953003083689E-2</v>
      </c>
      <c r="N177" s="39">
        <v>9.9904958021416481E-4</v>
      </c>
      <c r="O177" s="39">
        <v>1.2276332127119616E-4</v>
      </c>
    </row>
    <row r="178" spans="2:15" ht="15" x14ac:dyDescent="0.25">
      <c r="B178" s="9" t="s">
        <v>1549</v>
      </c>
      <c r="C178" s="3" t="s">
        <v>1550</v>
      </c>
      <c r="D178" s="3" t="s">
        <v>138</v>
      </c>
      <c r="E178" s="3"/>
      <c r="F178" s="3" t="s">
        <v>1551</v>
      </c>
      <c r="G178" s="3" t="s">
        <v>369</v>
      </c>
      <c r="H178" s="3" t="s">
        <v>78</v>
      </c>
      <c r="I178" s="8">
        <v>255821.94363300005</v>
      </c>
      <c r="J178" s="8">
        <v>1483</v>
      </c>
      <c r="K178" s="8">
        <v>0</v>
      </c>
      <c r="L178" s="8">
        <v>3793.8394240509997</v>
      </c>
      <c r="M178" s="39">
        <v>5.2362001963099626E-2</v>
      </c>
      <c r="N178" s="39">
        <v>5.3146041908080639E-4</v>
      </c>
      <c r="O178" s="39">
        <v>6.5305914203532686E-5</v>
      </c>
    </row>
    <row r="179" spans="2:15" ht="15" x14ac:dyDescent="0.25">
      <c r="B179" s="9" t="s">
        <v>1552</v>
      </c>
      <c r="C179" s="3" t="s">
        <v>1553</v>
      </c>
      <c r="D179" s="3" t="s">
        <v>138</v>
      </c>
      <c r="E179" s="3"/>
      <c r="F179" s="3" t="s">
        <v>1554</v>
      </c>
      <c r="G179" s="3" t="s">
        <v>369</v>
      </c>
      <c r="H179" s="3" t="s">
        <v>78</v>
      </c>
      <c r="I179" s="8">
        <v>2336796.8415260003</v>
      </c>
      <c r="J179" s="8">
        <v>193.5</v>
      </c>
      <c r="K179" s="8">
        <v>0</v>
      </c>
      <c r="L179" s="8">
        <v>4521.701888351</v>
      </c>
      <c r="M179" s="39">
        <v>1.9308820002321887E-2</v>
      </c>
      <c r="N179" s="39">
        <v>6.3342311361599469E-4</v>
      </c>
      <c r="O179" s="39">
        <v>7.7835101217671508E-5</v>
      </c>
    </row>
    <row r="180" spans="2:15" ht="15" x14ac:dyDescent="0.25">
      <c r="B180" s="9" t="s">
        <v>1555</v>
      </c>
      <c r="C180" s="3" t="s">
        <v>1556</v>
      </c>
      <c r="D180" s="3" t="s">
        <v>138</v>
      </c>
      <c r="E180" s="3"/>
      <c r="F180" s="3" t="s">
        <v>1557</v>
      </c>
      <c r="G180" s="3" t="s">
        <v>369</v>
      </c>
      <c r="H180" s="3" t="s">
        <v>78</v>
      </c>
      <c r="I180" s="8">
        <v>1257087.7581820001</v>
      </c>
      <c r="J180" s="8">
        <v>341.6</v>
      </c>
      <c r="K180" s="8">
        <v>0</v>
      </c>
      <c r="L180" s="8">
        <v>4294.2117819469995</v>
      </c>
      <c r="M180" s="39">
        <v>1.6806763047708811E-2</v>
      </c>
      <c r="N180" s="39">
        <v>6.0155513667428477E-4</v>
      </c>
      <c r="O180" s="39">
        <v>7.3919160738802024E-5</v>
      </c>
    </row>
    <row r="181" spans="2:15" ht="15" x14ac:dyDescent="0.25">
      <c r="B181" s="9" t="s">
        <v>1558</v>
      </c>
      <c r="C181" s="3" t="s">
        <v>1559</v>
      </c>
      <c r="D181" s="3" t="s">
        <v>138</v>
      </c>
      <c r="E181" s="3"/>
      <c r="F181" s="3" t="s">
        <v>747</v>
      </c>
      <c r="G181" s="3" t="s">
        <v>369</v>
      </c>
      <c r="H181" s="3" t="s">
        <v>78</v>
      </c>
      <c r="I181" s="8">
        <v>192834.91079700005</v>
      </c>
      <c r="J181" s="8">
        <v>690</v>
      </c>
      <c r="K181" s="8">
        <v>0</v>
      </c>
      <c r="L181" s="8">
        <v>1330.560886601</v>
      </c>
      <c r="M181" s="39">
        <v>4.6831333873625699E-3</v>
      </c>
      <c r="N181" s="39">
        <v>1.8639177027962448E-4</v>
      </c>
      <c r="O181" s="39">
        <v>2.2903841040841372E-5</v>
      </c>
    </row>
    <row r="182" spans="2:15" ht="15" x14ac:dyDescent="0.25">
      <c r="B182" s="9" t="s">
        <v>1560</v>
      </c>
      <c r="C182" s="3" t="s">
        <v>1561</v>
      </c>
      <c r="D182" s="3" t="s">
        <v>138</v>
      </c>
      <c r="E182" s="3"/>
      <c r="F182" s="3" t="s">
        <v>1562</v>
      </c>
      <c r="G182" s="3" t="s">
        <v>369</v>
      </c>
      <c r="H182" s="3" t="s">
        <v>78</v>
      </c>
      <c r="I182" s="8">
        <v>10865901.729314001</v>
      </c>
      <c r="J182" s="8">
        <v>143.9</v>
      </c>
      <c r="K182" s="8">
        <v>0</v>
      </c>
      <c r="L182" s="8">
        <v>15636.032588901999</v>
      </c>
      <c r="M182" s="39">
        <v>3.1045433512325707E-2</v>
      </c>
      <c r="N182" s="39">
        <v>2.1903753700745175E-3</v>
      </c>
      <c r="O182" s="39">
        <v>2.6915356413375398E-4</v>
      </c>
    </row>
    <row r="183" spans="2:15" ht="15" x14ac:dyDescent="0.25">
      <c r="B183" s="9" t="s">
        <v>1563</v>
      </c>
      <c r="C183" s="3" t="s">
        <v>1564</v>
      </c>
      <c r="D183" s="3" t="s">
        <v>138</v>
      </c>
      <c r="E183" s="3"/>
      <c r="F183" s="3" t="s">
        <v>1565</v>
      </c>
      <c r="G183" s="3" t="s">
        <v>369</v>
      </c>
      <c r="H183" s="3" t="s">
        <v>78</v>
      </c>
      <c r="I183" s="8">
        <v>107197.37410799997</v>
      </c>
      <c r="J183" s="8">
        <v>962.4</v>
      </c>
      <c r="K183" s="8">
        <v>0</v>
      </c>
      <c r="L183" s="8">
        <v>1031.6675267379999</v>
      </c>
      <c r="M183" s="39">
        <v>7.6772039187643091E-3</v>
      </c>
      <c r="N183" s="39">
        <v>1.4452126060906945E-4</v>
      </c>
      <c r="O183" s="39">
        <v>1.7758788250395093E-5</v>
      </c>
    </row>
    <row r="184" spans="2:15" ht="15" x14ac:dyDescent="0.25">
      <c r="B184" s="9" t="s">
        <v>1566</v>
      </c>
      <c r="C184" s="3" t="s">
        <v>1567</v>
      </c>
      <c r="D184" s="3" t="s">
        <v>138</v>
      </c>
      <c r="E184" s="3"/>
      <c r="F184" s="3" t="s">
        <v>1568</v>
      </c>
      <c r="G184" s="3" t="s">
        <v>505</v>
      </c>
      <c r="H184" s="3" t="s">
        <v>78</v>
      </c>
      <c r="I184" s="8">
        <v>82645.759522000022</v>
      </c>
      <c r="J184" s="8">
        <v>1873</v>
      </c>
      <c r="K184" s="8">
        <v>0</v>
      </c>
      <c r="L184" s="8">
        <v>1547.9550758210003</v>
      </c>
      <c r="M184" s="39">
        <v>7.4907194624677584E-3</v>
      </c>
      <c r="N184" s="39">
        <v>2.1684545953598884E-4</v>
      </c>
      <c r="O184" s="39">
        <v>2.6645993694837579E-5</v>
      </c>
    </row>
    <row r="185" spans="2:15" ht="15" x14ac:dyDescent="0.25">
      <c r="B185" s="9" t="s">
        <v>1569</v>
      </c>
      <c r="C185" s="3" t="s">
        <v>1570</v>
      </c>
      <c r="D185" s="3" t="s">
        <v>138</v>
      </c>
      <c r="E185" s="3"/>
      <c r="F185" s="3" t="s">
        <v>1571</v>
      </c>
      <c r="G185" s="3" t="s">
        <v>505</v>
      </c>
      <c r="H185" s="3" t="s">
        <v>78</v>
      </c>
      <c r="I185" s="8">
        <v>456343.97172500007</v>
      </c>
      <c r="J185" s="8">
        <v>1500</v>
      </c>
      <c r="K185" s="8">
        <v>0</v>
      </c>
      <c r="L185" s="8">
        <v>6845.159575914</v>
      </c>
      <c r="M185" s="39">
        <v>2.2886397898937233E-2</v>
      </c>
      <c r="N185" s="39">
        <v>9.5890494305784981E-4</v>
      </c>
      <c r="O185" s="39">
        <v>1.1783034388334738E-4</v>
      </c>
    </row>
    <row r="186" spans="2:15" ht="15" x14ac:dyDescent="0.25">
      <c r="B186" s="9" t="s">
        <v>1572</v>
      </c>
      <c r="C186" s="3" t="s">
        <v>1573</v>
      </c>
      <c r="D186" s="3" t="s">
        <v>138</v>
      </c>
      <c r="E186" s="3"/>
      <c r="F186" s="3" t="s">
        <v>1574</v>
      </c>
      <c r="G186" s="3" t="s">
        <v>777</v>
      </c>
      <c r="H186" s="3" t="s">
        <v>78</v>
      </c>
      <c r="I186" s="8">
        <v>462235.70304799994</v>
      </c>
      <c r="J186" s="8">
        <v>938.3</v>
      </c>
      <c r="K186" s="8">
        <v>0</v>
      </c>
      <c r="L186" s="8">
        <v>4337.1576029750004</v>
      </c>
      <c r="M186" s="39">
        <v>1.042967372304523E-2</v>
      </c>
      <c r="N186" s="39">
        <v>6.0757120680540787E-4</v>
      </c>
      <c r="O186" s="39">
        <v>7.4658416092013616E-5</v>
      </c>
    </row>
    <row r="187" spans="2:15" ht="15" x14ac:dyDescent="0.25">
      <c r="B187" s="9" t="s">
        <v>1575</v>
      </c>
      <c r="C187" s="3" t="s">
        <v>1576</v>
      </c>
      <c r="D187" s="3" t="s">
        <v>138</v>
      </c>
      <c r="E187" s="3"/>
      <c r="F187" s="3" t="s">
        <v>1577</v>
      </c>
      <c r="G187" s="3" t="s">
        <v>777</v>
      </c>
      <c r="H187" s="3" t="s">
        <v>78</v>
      </c>
      <c r="I187" s="8">
        <v>864121.01451700029</v>
      </c>
      <c r="J187" s="8">
        <v>142.1</v>
      </c>
      <c r="K187" s="8">
        <v>0</v>
      </c>
      <c r="L187" s="8">
        <v>1227.9159612080005</v>
      </c>
      <c r="M187" s="39">
        <v>1.7055929822565794E-2</v>
      </c>
      <c r="N187" s="39">
        <v>1.720127444515803E-4</v>
      </c>
      <c r="O187" s="39">
        <v>2.1136944780380895E-5</v>
      </c>
    </row>
    <row r="188" spans="2:15" ht="15" x14ac:dyDescent="0.25">
      <c r="B188" s="9" t="s">
        <v>1578</v>
      </c>
      <c r="C188" s="3" t="s">
        <v>1579</v>
      </c>
      <c r="D188" s="3" t="s">
        <v>138</v>
      </c>
      <c r="E188" s="3"/>
      <c r="F188" s="3" t="s">
        <v>1580</v>
      </c>
      <c r="G188" s="3" t="s">
        <v>777</v>
      </c>
      <c r="H188" s="3" t="s">
        <v>78</v>
      </c>
      <c r="I188" s="8">
        <v>95918.664629000006</v>
      </c>
      <c r="J188" s="8">
        <v>991</v>
      </c>
      <c r="K188" s="8">
        <v>0</v>
      </c>
      <c r="L188" s="8">
        <v>950.55396648099986</v>
      </c>
      <c r="M188" s="39">
        <v>1.9152822186073895E-3</v>
      </c>
      <c r="N188" s="39">
        <v>1.3315845846883264E-4</v>
      </c>
      <c r="O188" s="39">
        <v>1.6362525885334195E-5</v>
      </c>
    </row>
    <row r="189" spans="2:15" ht="15" x14ac:dyDescent="0.25">
      <c r="B189" s="9" t="s">
        <v>1581</v>
      </c>
      <c r="C189" s="3" t="s">
        <v>1582</v>
      </c>
      <c r="D189" s="3" t="s">
        <v>138</v>
      </c>
      <c r="E189" s="3"/>
      <c r="F189" s="3" t="s">
        <v>1583</v>
      </c>
      <c r="G189" s="3" t="s">
        <v>777</v>
      </c>
      <c r="H189" s="3" t="s">
        <v>78</v>
      </c>
      <c r="I189" s="8">
        <v>1882975.5924670002</v>
      </c>
      <c r="J189" s="8">
        <v>417.76917935450422</v>
      </c>
      <c r="K189" s="8">
        <v>0</v>
      </c>
      <c r="L189" s="8">
        <v>7866.4916800949986</v>
      </c>
      <c r="M189" s="39">
        <v>3.5449936699537672E-2</v>
      </c>
      <c r="N189" s="39">
        <v>1.1019783648446699E-3</v>
      </c>
      <c r="O189" s="39">
        <v>1.354112215415108E-4</v>
      </c>
    </row>
    <row r="190" spans="2:15" ht="15" x14ac:dyDescent="0.25">
      <c r="B190" s="9" t="s">
        <v>1584</v>
      </c>
      <c r="C190" s="3" t="s">
        <v>1585</v>
      </c>
      <c r="D190" s="3" t="s">
        <v>138</v>
      </c>
      <c r="E190" s="3"/>
      <c r="F190" s="3" t="s">
        <v>1586</v>
      </c>
      <c r="G190" s="3" t="s">
        <v>1587</v>
      </c>
      <c r="H190" s="3" t="s">
        <v>78</v>
      </c>
      <c r="I190" s="8">
        <v>829256.87213599985</v>
      </c>
      <c r="J190" s="8">
        <v>342.7</v>
      </c>
      <c r="K190" s="8">
        <v>0</v>
      </c>
      <c r="L190" s="8">
        <v>2841.8633029110001</v>
      </c>
      <c r="M190" s="39">
        <v>1.3471363734788288E-2</v>
      </c>
      <c r="N190" s="39">
        <v>3.9810273791786652E-4</v>
      </c>
      <c r="O190" s="39">
        <v>4.891890781183968E-5</v>
      </c>
    </row>
    <row r="191" spans="2:15" ht="15" x14ac:dyDescent="0.25">
      <c r="B191" s="9" t="s">
        <v>1588</v>
      </c>
      <c r="C191" s="3" t="s">
        <v>1589</v>
      </c>
      <c r="D191" s="3" t="s">
        <v>138</v>
      </c>
      <c r="E191" s="3"/>
      <c r="F191" s="3" t="s">
        <v>648</v>
      </c>
      <c r="G191" s="3" t="s">
        <v>320</v>
      </c>
      <c r="H191" s="3" t="s">
        <v>78</v>
      </c>
      <c r="I191" s="8">
        <v>365678.94629200001</v>
      </c>
      <c r="J191" s="8">
        <v>1233</v>
      </c>
      <c r="K191" s="8">
        <v>0</v>
      </c>
      <c r="L191" s="8">
        <v>4508.8214077929988</v>
      </c>
      <c r="M191" s="39">
        <v>1.773353302974609E-2</v>
      </c>
      <c r="N191" s="39">
        <v>6.3161875005966685E-4</v>
      </c>
      <c r="O191" s="39">
        <v>7.7613380827270032E-5</v>
      </c>
    </row>
    <row r="192" spans="2:15" ht="15" x14ac:dyDescent="0.25">
      <c r="B192" s="9" t="s">
        <v>1590</v>
      </c>
      <c r="C192" s="3" t="s">
        <v>1591</v>
      </c>
      <c r="D192" s="3" t="s">
        <v>138</v>
      </c>
      <c r="E192" s="3"/>
      <c r="F192" s="3" t="s">
        <v>1592</v>
      </c>
      <c r="G192" s="3" t="s">
        <v>320</v>
      </c>
      <c r="H192" s="3" t="s">
        <v>78</v>
      </c>
      <c r="I192" s="8">
        <v>192943.57994700002</v>
      </c>
      <c r="J192" s="8">
        <v>5374</v>
      </c>
      <c r="K192" s="8">
        <v>0</v>
      </c>
      <c r="L192" s="8">
        <v>10368.787986345998</v>
      </c>
      <c r="M192" s="39">
        <v>7.5400542787470479E-2</v>
      </c>
      <c r="N192" s="39">
        <v>1.452512822142416E-3</v>
      </c>
      <c r="O192" s="39">
        <v>1.7848493384780366E-4</v>
      </c>
    </row>
    <row r="193" spans="2:15" x14ac:dyDescent="0.2">
      <c r="B193" s="42"/>
      <c r="C193" s="43"/>
      <c r="D193" s="43"/>
      <c r="E193" s="43"/>
      <c r="F193" s="43"/>
      <c r="G193" s="43"/>
      <c r="H193" s="43"/>
      <c r="I193" s="12"/>
      <c r="J193" s="12"/>
      <c r="K193" s="12"/>
      <c r="L193" s="12"/>
      <c r="M193" s="12"/>
      <c r="N193" s="12"/>
      <c r="O193" s="12"/>
    </row>
    <row r="194" spans="2:15" ht="15" x14ac:dyDescent="0.25">
      <c r="B194" s="7" t="s">
        <v>1593</v>
      </c>
      <c r="C194" s="35"/>
      <c r="D194" s="35"/>
      <c r="E194" s="35"/>
      <c r="F194" s="35"/>
      <c r="G194" s="35"/>
      <c r="H194" s="35"/>
      <c r="I194" s="8"/>
      <c r="J194" s="8"/>
      <c r="K194" s="8">
        <v>0</v>
      </c>
      <c r="L194" s="8">
        <v>0</v>
      </c>
      <c r="M194" s="39"/>
      <c r="N194" s="39">
        <v>0</v>
      </c>
      <c r="O194" s="39">
        <v>0</v>
      </c>
    </row>
    <row r="195" spans="2:15" ht="15" x14ac:dyDescent="0.25">
      <c r="B195" s="9"/>
      <c r="C195" s="3"/>
      <c r="D195" s="3" t="s">
        <v>75</v>
      </c>
      <c r="E195" s="3" t="s">
        <v>75</v>
      </c>
      <c r="F195" s="3" t="s">
        <v>75</v>
      </c>
      <c r="G195" s="3" t="s">
        <v>75</v>
      </c>
      <c r="H195" s="3" t="s">
        <v>75</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0</v>
      </c>
      <c r="L197" s="8">
        <v>1273628.5046023401</v>
      </c>
      <c r="M197" s="39"/>
      <c r="N197" s="39">
        <v>0.17841639119413644</v>
      </c>
      <c r="O197" s="39">
        <v>2.1923825589834963E-2</v>
      </c>
    </row>
    <row r="198" spans="2:15" ht="15" x14ac:dyDescent="0.25">
      <c r="B198" s="7" t="s">
        <v>950</v>
      </c>
      <c r="C198" s="35"/>
      <c r="D198" s="35"/>
      <c r="E198" s="35"/>
      <c r="F198" s="35"/>
      <c r="G198" s="35"/>
      <c r="H198" s="35"/>
      <c r="I198" s="8"/>
      <c r="J198" s="8"/>
      <c r="K198" s="8">
        <v>0</v>
      </c>
      <c r="L198" s="8">
        <v>466084.80978628201</v>
      </c>
      <c r="M198" s="39"/>
      <c r="N198" s="39">
        <v>6.5291542590307991E-2</v>
      </c>
      <c r="O198" s="39">
        <v>8.0230318675352588E-3</v>
      </c>
    </row>
    <row r="199" spans="2:15" ht="15" x14ac:dyDescent="0.25">
      <c r="B199" s="9" t="s">
        <v>1594</v>
      </c>
      <c r="C199" s="3" t="s">
        <v>1595</v>
      </c>
      <c r="D199" s="3" t="s">
        <v>1596</v>
      </c>
      <c r="E199" s="3" t="s">
        <v>953</v>
      </c>
      <c r="F199" s="3"/>
      <c r="G199" s="3" t="s">
        <v>1597</v>
      </c>
      <c r="H199" s="3" t="s">
        <v>53</v>
      </c>
      <c r="I199" s="8">
        <v>80328.942492000017</v>
      </c>
      <c r="J199" s="8">
        <v>1510</v>
      </c>
      <c r="K199" s="8">
        <v>0</v>
      </c>
      <c r="L199" s="8">
        <v>4427.3296654380001</v>
      </c>
      <c r="M199" s="39">
        <v>2.3386339522997401E-3</v>
      </c>
      <c r="N199" s="39">
        <v>6.2020297023802971E-4</v>
      </c>
      <c r="O199" s="39">
        <v>7.6210608558946322E-5</v>
      </c>
    </row>
    <row r="200" spans="2:15" ht="15" x14ac:dyDescent="0.25">
      <c r="B200" s="9" t="s">
        <v>1598</v>
      </c>
      <c r="C200" s="3" t="s">
        <v>1599</v>
      </c>
      <c r="D200" s="3" t="s">
        <v>961</v>
      </c>
      <c r="E200" s="3" t="s">
        <v>953</v>
      </c>
      <c r="F200" s="3"/>
      <c r="G200" s="3" t="s">
        <v>954</v>
      </c>
      <c r="H200" s="3" t="s">
        <v>53</v>
      </c>
      <c r="I200" s="8">
        <v>154854.06483799999</v>
      </c>
      <c r="J200" s="8">
        <v>879.8</v>
      </c>
      <c r="K200" s="8">
        <v>0</v>
      </c>
      <c r="L200" s="8">
        <v>4972.7821300250007</v>
      </c>
      <c r="M200" s="39">
        <v>1.4505542577169616E-2</v>
      </c>
      <c r="N200" s="39">
        <v>6.9661273960790204E-4</v>
      </c>
      <c r="O200" s="39">
        <v>8.5599849344574589E-5</v>
      </c>
    </row>
    <row r="201" spans="2:15" ht="15" x14ac:dyDescent="0.25">
      <c r="B201" s="9" t="s">
        <v>1600</v>
      </c>
      <c r="C201" s="3" t="s">
        <v>1601</v>
      </c>
      <c r="D201" s="3" t="s">
        <v>1596</v>
      </c>
      <c r="E201" s="3" t="s">
        <v>953</v>
      </c>
      <c r="F201" s="3"/>
      <c r="G201" s="3" t="s">
        <v>954</v>
      </c>
      <c r="H201" s="3" t="s">
        <v>53</v>
      </c>
      <c r="I201" s="8">
        <v>165045.45187299998</v>
      </c>
      <c r="J201" s="8">
        <v>4785</v>
      </c>
      <c r="K201" s="8">
        <v>0</v>
      </c>
      <c r="L201" s="8">
        <v>28825.600784306993</v>
      </c>
      <c r="M201" s="39">
        <v>3.666799935682045E-3</v>
      </c>
      <c r="N201" s="39">
        <v>4.0380375025798349E-3</v>
      </c>
      <c r="O201" s="39">
        <v>4.9619448829364352E-4</v>
      </c>
    </row>
    <row r="202" spans="2:15" ht="15" x14ac:dyDescent="0.25">
      <c r="B202" s="9" t="s">
        <v>1602</v>
      </c>
      <c r="C202" s="3" t="s">
        <v>1603</v>
      </c>
      <c r="D202" s="3" t="s">
        <v>1596</v>
      </c>
      <c r="E202" s="3" t="s">
        <v>953</v>
      </c>
      <c r="F202" s="3"/>
      <c r="G202" s="3" t="s">
        <v>1604</v>
      </c>
      <c r="H202" s="3" t="s">
        <v>53</v>
      </c>
      <c r="I202" s="8">
        <v>4501.9776059999995</v>
      </c>
      <c r="J202" s="8">
        <v>8530</v>
      </c>
      <c r="K202" s="8">
        <v>0</v>
      </c>
      <c r="L202" s="8">
        <v>1401.668220106</v>
      </c>
      <c r="M202" s="39">
        <v>1.9852676733579015E-4</v>
      </c>
      <c r="N202" s="39">
        <v>1.9635284902869122E-4</v>
      </c>
      <c r="O202" s="39">
        <v>2.4127859482866264E-5</v>
      </c>
    </row>
    <row r="203" spans="2:15" ht="15" x14ac:dyDescent="0.25">
      <c r="B203" s="9" t="s">
        <v>1605</v>
      </c>
      <c r="C203" s="3" t="s">
        <v>1606</v>
      </c>
      <c r="D203" s="3" t="s">
        <v>1596</v>
      </c>
      <c r="E203" s="3" t="s">
        <v>953</v>
      </c>
      <c r="F203" s="3"/>
      <c r="G203" s="3" t="s">
        <v>1607</v>
      </c>
      <c r="H203" s="3" t="s">
        <v>53</v>
      </c>
      <c r="I203" s="8">
        <v>94362.342371000006</v>
      </c>
      <c r="J203" s="8">
        <v>5551</v>
      </c>
      <c r="K203" s="8">
        <v>0</v>
      </c>
      <c r="L203" s="8">
        <v>19118.895733015001</v>
      </c>
      <c r="M203" s="39">
        <v>3.5746737233151508E-3</v>
      </c>
      <c r="N203" s="39">
        <v>2.6782726422777043E-3</v>
      </c>
      <c r="O203" s="39">
        <v>3.291064341024098E-4</v>
      </c>
    </row>
    <row r="204" spans="2:15" ht="15" x14ac:dyDescent="0.25">
      <c r="B204" s="9" t="s">
        <v>1608</v>
      </c>
      <c r="C204" s="3" t="s">
        <v>1609</v>
      </c>
      <c r="D204" s="3" t="s">
        <v>1003</v>
      </c>
      <c r="E204" s="3" t="s">
        <v>953</v>
      </c>
      <c r="F204" s="3"/>
      <c r="G204" s="3" t="s">
        <v>1033</v>
      </c>
      <c r="H204" s="3" t="s">
        <v>59</v>
      </c>
      <c r="I204" s="8">
        <v>541347.76978500013</v>
      </c>
      <c r="J204" s="8">
        <v>40.5</v>
      </c>
      <c r="K204" s="8">
        <v>0</v>
      </c>
      <c r="L204" s="8">
        <v>1054.0244072629998</v>
      </c>
      <c r="M204" s="39">
        <v>5.5456715339051565E-3</v>
      </c>
      <c r="N204" s="39">
        <v>1.4765312671226598E-4</v>
      </c>
      <c r="O204" s="39">
        <v>1.814363229839786E-5</v>
      </c>
    </row>
    <row r="205" spans="2:15" ht="15" x14ac:dyDescent="0.25">
      <c r="B205" s="9" t="s">
        <v>1610</v>
      </c>
      <c r="C205" s="3" t="s">
        <v>1611</v>
      </c>
      <c r="D205" s="3" t="s">
        <v>1596</v>
      </c>
      <c r="E205" s="3" t="s">
        <v>953</v>
      </c>
      <c r="F205" s="3"/>
      <c r="G205" s="3" t="s">
        <v>1044</v>
      </c>
      <c r="H205" s="3" t="s">
        <v>53</v>
      </c>
      <c r="I205" s="8">
        <v>33438.214691000008</v>
      </c>
      <c r="J205" s="8">
        <v>286</v>
      </c>
      <c r="K205" s="8">
        <v>0</v>
      </c>
      <c r="L205" s="8">
        <v>349.06152147299991</v>
      </c>
      <c r="M205" s="39">
        <v>1.2983546316925718E-3</v>
      </c>
      <c r="N205" s="39">
        <v>4.8898322188063872E-5</v>
      </c>
      <c r="O205" s="39">
        <v>6.0086311583344113E-6</v>
      </c>
    </row>
    <row r="206" spans="2:15" ht="15" x14ac:dyDescent="0.25">
      <c r="B206" s="9" t="s">
        <v>1612</v>
      </c>
      <c r="C206" s="3" t="s">
        <v>1613</v>
      </c>
      <c r="D206" s="3" t="s">
        <v>961</v>
      </c>
      <c r="E206" s="3" t="s">
        <v>953</v>
      </c>
      <c r="F206" s="3"/>
      <c r="G206" s="3" t="s">
        <v>1044</v>
      </c>
      <c r="H206" s="3" t="s">
        <v>53</v>
      </c>
      <c r="I206" s="8">
        <v>377425.81433700013</v>
      </c>
      <c r="J206" s="8">
        <v>459.99999999999994</v>
      </c>
      <c r="K206" s="8">
        <v>0</v>
      </c>
      <c r="L206" s="8">
        <v>6336.9794226510021</v>
      </c>
      <c r="M206" s="39">
        <v>2.9486230492255119E-4</v>
      </c>
      <c r="N206" s="39">
        <v>8.8771646957909705E-4</v>
      </c>
      <c r="O206" s="39">
        <v>1.0908269650572202E-4</v>
      </c>
    </row>
    <row r="207" spans="2:15" ht="15" x14ac:dyDescent="0.25">
      <c r="B207" s="9" t="s">
        <v>1614</v>
      </c>
      <c r="C207" s="3" t="s">
        <v>1615</v>
      </c>
      <c r="D207" s="3" t="s">
        <v>1596</v>
      </c>
      <c r="E207" s="3" t="s">
        <v>953</v>
      </c>
      <c r="F207" s="3"/>
      <c r="G207" s="3" t="s">
        <v>1044</v>
      </c>
      <c r="H207" s="3" t="s">
        <v>53</v>
      </c>
      <c r="I207" s="8">
        <v>311214.817874</v>
      </c>
      <c r="J207" s="8">
        <v>690</v>
      </c>
      <c r="K207" s="8">
        <v>0</v>
      </c>
      <c r="L207" s="8">
        <v>7837.9451881670002</v>
      </c>
      <c r="M207" s="39">
        <v>1.1506130193280471E-2</v>
      </c>
      <c r="N207" s="39">
        <v>1.0979794263373725E-3</v>
      </c>
      <c r="O207" s="39">
        <v>1.3491983154201759E-4</v>
      </c>
    </row>
    <row r="208" spans="2:15" ht="15" x14ac:dyDescent="0.25">
      <c r="B208" s="9" t="s">
        <v>1616</v>
      </c>
      <c r="C208" s="3" t="s">
        <v>1617</v>
      </c>
      <c r="D208" s="3" t="s">
        <v>1596</v>
      </c>
      <c r="E208" s="3" t="s">
        <v>953</v>
      </c>
      <c r="F208" s="3"/>
      <c r="G208" s="3" t="s">
        <v>1044</v>
      </c>
      <c r="H208" s="3" t="s">
        <v>53</v>
      </c>
      <c r="I208" s="8">
        <v>394466.28119299997</v>
      </c>
      <c r="J208" s="8">
        <v>772</v>
      </c>
      <c r="K208" s="8">
        <v>0</v>
      </c>
      <c r="L208" s="8">
        <v>11115.270870621998</v>
      </c>
      <c r="M208" s="39">
        <v>2.0816195550335963E-2</v>
      </c>
      <c r="N208" s="39">
        <v>1.5570839602878344E-3</v>
      </c>
      <c r="O208" s="39">
        <v>1.9133464669697845E-4</v>
      </c>
    </row>
    <row r="209" spans="2:15" ht="15" x14ac:dyDescent="0.25">
      <c r="B209" s="9" t="s">
        <v>1618</v>
      </c>
      <c r="C209" s="3" t="s">
        <v>1619</v>
      </c>
      <c r="D209" s="3" t="s">
        <v>961</v>
      </c>
      <c r="E209" s="3" t="s">
        <v>953</v>
      </c>
      <c r="F209" s="3"/>
      <c r="G209" s="3" t="s">
        <v>1044</v>
      </c>
      <c r="H209" s="3" t="s">
        <v>53</v>
      </c>
      <c r="I209" s="8">
        <v>711206.46373699978</v>
      </c>
      <c r="J209" s="8">
        <v>2432</v>
      </c>
      <c r="K209" s="8">
        <v>0</v>
      </c>
      <c r="L209" s="8">
        <v>63132.375372939983</v>
      </c>
      <c r="M209" s="39">
        <v>6.9847535346931474E-4</v>
      </c>
      <c r="N209" s="39">
        <v>8.8439058491945367E-3</v>
      </c>
      <c r="O209" s="39">
        <v>1.0867401143636317E-3</v>
      </c>
    </row>
    <row r="210" spans="2:15" ht="15" x14ac:dyDescent="0.25">
      <c r="B210" s="9" t="s">
        <v>1620</v>
      </c>
      <c r="C210" s="3" t="s">
        <v>1621</v>
      </c>
      <c r="D210" s="3" t="s">
        <v>1596</v>
      </c>
      <c r="E210" s="3" t="s">
        <v>953</v>
      </c>
      <c r="F210" s="3"/>
      <c r="G210" s="3" t="s">
        <v>1044</v>
      </c>
      <c r="H210" s="3" t="s">
        <v>53</v>
      </c>
      <c r="I210" s="8">
        <v>54145.713296000009</v>
      </c>
      <c r="J210" s="8">
        <v>4976</v>
      </c>
      <c r="K210" s="8">
        <v>0</v>
      </c>
      <c r="L210" s="8">
        <v>9834.1610301919973</v>
      </c>
      <c r="M210" s="39">
        <v>3.4991458755924457E-3</v>
      </c>
      <c r="N210" s="39">
        <v>1.3776195453294219E-3</v>
      </c>
      <c r="O210" s="39">
        <v>1.6928203983279864E-4</v>
      </c>
    </row>
    <row r="211" spans="2:15" ht="15" x14ac:dyDescent="0.25">
      <c r="B211" s="9" t="s">
        <v>1622</v>
      </c>
      <c r="C211" s="3" t="s">
        <v>1623</v>
      </c>
      <c r="D211" s="3" t="s">
        <v>1003</v>
      </c>
      <c r="E211" s="3" t="s">
        <v>953</v>
      </c>
      <c r="F211" s="3"/>
      <c r="G211" s="3" t="s">
        <v>889</v>
      </c>
      <c r="H211" s="3" t="s">
        <v>53</v>
      </c>
      <c r="I211" s="8">
        <v>6377986.8695360003</v>
      </c>
      <c r="J211" s="8">
        <v>22.3</v>
      </c>
      <c r="K211" s="8">
        <v>0</v>
      </c>
      <c r="L211" s="8">
        <v>5191.3624134689981</v>
      </c>
      <c r="M211" s="39">
        <v>1.2175285664585273E-2</v>
      </c>
      <c r="N211" s="39">
        <v>7.2723258300599382E-4</v>
      </c>
      <c r="O211" s="39">
        <v>8.9362419037610088E-5</v>
      </c>
    </row>
    <row r="212" spans="2:15" ht="15" x14ac:dyDescent="0.25">
      <c r="B212" s="9" t="s">
        <v>1624</v>
      </c>
      <c r="C212" s="3" t="s">
        <v>1625</v>
      </c>
      <c r="D212" s="3" t="s">
        <v>1596</v>
      </c>
      <c r="E212" s="3" t="s">
        <v>953</v>
      </c>
      <c r="F212" s="3"/>
      <c r="G212" s="3" t="s">
        <v>1626</v>
      </c>
      <c r="H212" s="3" t="s">
        <v>53</v>
      </c>
      <c r="I212" s="8">
        <v>59008.589417000003</v>
      </c>
      <c r="J212" s="8">
        <v>8430</v>
      </c>
      <c r="K212" s="8">
        <v>0</v>
      </c>
      <c r="L212" s="8">
        <v>18156.647922814002</v>
      </c>
      <c r="M212" s="39">
        <v>1.2910452009427195E-3</v>
      </c>
      <c r="N212" s="39">
        <v>2.5434760504064145E-3</v>
      </c>
      <c r="O212" s="39">
        <v>3.1254261420609388E-4</v>
      </c>
    </row>
    <row r="213" spans="2:15" ht="15" x14ac:dyDescent="0.25">
      <c r="B213" s="9" t="s">
        <v>1627</v>
      </c>
      <c r="C213" s="3" t="s">
        <v>1628</v>
      </c>
      <c r="D213" s="3" t="s">
        <v>1596</v>
      </c>
      <c r="E213" s="3" t="s">
        <v>953</v>
      </c>
      <c r="F213" s="3"/>
      <c r="G213" s="3" t="s">
        <v>1626</v>
      </c>
      <c r="H213" s="3" t="s">
        <v>53</v>
      </c>
      <c r="I213" s="8">
        <v>447620.15452100005</v>
      </c>
      <c r="J213" s="8">
        <v>2725</v>
      </c>
      <c r="K213" s="8">
        <v>0</v>
      </c>
      <c r="L213" s="8">
        <v>44521.419619005996</v>
      </c>
      <c r="M213" s="39">
        <v>1.6027320930538158E-2</v>
      </c>
      <c r="N213" s="39">
        <v>6.2367880355685005E-3</v>
      </c>
      <c r="O213" s="39">
        <v>7.6637719335882922E-4</v>
      </c>
    </row>
    <row r="214" spans="2:15" ht="15" x14ac:dyDescent="0.25">
      <c r="B214" s="9" t="s">
        <v>1629</v>
      </c>
      <c r="C214" s="3" t="s">
        <v>1630</v>
      </c>
      <c r="D214" s="3" t="s">
        <v>1596</v>
      </c>
      <c r="E214" s="3" t="s">
        <v>953</v>
      </c>
      <c r="F214" s="3"/>
      <c r="G214" s="3" t="s">
        <v>1626</v>
      </c>
      <c r="H214" s="3" t="s">
        <v>53</v>
      </c>
      <c r="I214" s="8">
        <v>463995.60908700008</v>
      </c>
      <c r="J214" s="8">
        <v>2201</v>
      </c>
      <c r="K214" s="8">
        <v>0</v>
      </c>
      <c r="L214" s="8">
        <v>37275.783249537999</v>
      </c>
      <c r="M214" s="39">
        <v>4.7030369853470633E-3</v>
      </c>
      <c r="N214" s="39">
        <v>5.2217822561955798E-3</v>
      </c>
      <c r="O214" s="39">
        <v>6.4165317259644913E-4</v>
      </c>
    </row>
    <row r="215" spans="2:15" ht="15" x14ac:dyDescent="0.25">
      <c r="B215" s="9" t="s">
        <v>1631</v>
      </c>
      <c r="C215" s="3" t="s">
        <v>1632</v>
      </c>
      <c r="D215" s="3" t="s">
        <v>1596</v>
      </c>
      <c r="E215" s="3" t="s">
        <v>953</v>
      </c>
      <c r="F215" s="3"/>
      <c r="G215" s="3" t="s">
        <v>969</v>
      </c>
      <c r="H215" s="3" t="s">
        <v>53</v>
      </c>
      <c r="I215" s="8">
        <v>59763.195400000004</v>
      </c>
      <c r="J215" s="8">
        <v>9768</v>
      </c>
      <c r="K215" s="8">
        <v>0</v>
      </c>
      <c r="L215" s="8">
        <v>21307.491581251998</v>
      </c>
      <c r="M215" s="39">
        <v>3.7578714205138865E-4</v>
      </c>
      <c r="N215" s="39">
        <v>2.9848623359080562E-3</v>
      </c>
      <c r="O215" s="39">
        <v>3.6678020906111817E-4</v>
      </c>
    </row>
    <row r="216" spans="2:15" ht="15" x14ac:dyDescent="0.25">
      <c r="B216" s="9" t="s">
        <v>1633</v>
      </c>
      <c r="C216" s="3" t="s">
        <v>1634</v>
      </c>
      <c r="D216" s="3" t="s">
        <v>1596</v>
      </c>
      <c r="E216" s="3" t="s">
        <v>953</v>
      </c>
      <c r="F216" s="3"/>
      <c r="G216" s="3" t="s">
        <v>969</v>
      </c>
      <c r="H216" s="3" t="s">
        <v>53</v>
      </c>
      <c r="I216" s="8">
        <v>348237.20066700003</v>
      </c>
      <c r="J216" s="8">
        <v>295</v>
      </c>
      <c r="K216" s="8">
        <v>0</v>
      </c>
      <c r="L216" s="8">
        <v>3749.6440571239996</v>
      </c>
      <c r="M216" s="39">
        <v>6.5233579578525928E-3</v>
      </c>
      <c r="N216" s="39">
        <v>5.2526930617298245E-4</v>
      </c>
      <c r="O216" s="39">
        <v>6.4545149574847773E-5</v>
      </c>
    </row>
    <row r="217" spans="2:15" ht="15" x14ac:dyDescent="0.25">
      <c r="B217" s="9" t="s">
        <v>1635</v>
      </c>
      <c r="C217" s="3" t="s">
        <v>1636</v>
      </c>
      <c r="D217" s="3" t="s">
        <v>1596</v>
      </c>
      <c r="E217" s="3" t="s">
        <v>953</v>
      </c>
      <c r="F217" s="3"/>
      <c r="G217" s="3" t="s">
        <v>969</v>
      </c>
      <c r="H217" s="3" t="s">
        <v>53</v>
      </c>
      <c r="I217" s="8">
        <v>510082.93810100004</v>
      </c>
      <c r="J217" s="8">
        <v>830.00000000000011</v>
      </c>
      <c r="K217" s="8">
        <v>0</v>
      </c>
      <c r="L217" s="8">
        <v>15452.96261181</v>
      </c>
      <c r="M217" s="39">
        <v>1.1466083402440843E-2</v>
      </c>
      <c r="N217" s="39">
        <v>2.1647299919044165E-3</v>
      </c>
      <c r="O217" s="39">
        <v>2.6600225726994189E-4</v>
      </c>
    </row>
    <row r="218" spans="2:15" ht="15" x14ac:dyDescent="0.25">
      <c r="B218" s="9" t="s">
        <v>1637</v>
      </c>
      <c r="C218" s="3" t="s">
        <v>1638</v>
      </c>
      <c r="D218" s="3" t="s">
        <v>1596</v>
      </c>
      <c r="E218" s="3" t="s">
        <v>953</v>
      </c>
      <c r="F218" s="3"/>
      <c r="G218" s="3" t="s">
        <v>969</v>
      </c>
      <c r="H218" s="3" t="s">
        <v>53</v>
      </c>
      <c r="I218" s="8">
        <v>98419.29593600001</v>
      </c>
      <c r="J218" s="8">
        <v>2528</v>
      </c>
      <c r="K218" s="8">
        <v>0</v>
      </c>
      <c r="L218" s="8">
        <v>9081.3452729440014</v>
      </c>
      <c r="M218" s="39">
        <v>2.2093886880824609E-3</v>
      </c>
      <c r="N218" s="39">
        <v>1.2721612659670224E-3</v>
      </c>
      <c r="O218" s="39">
        <v>1.5632331497422006E-4</v>
      </c>
    </row>
    <row r="219" spans="2:15" ht="15" x14ac:dyDescent="0.25">
      <c r="B219" s="9" t="s">
        <v>1639</v>
      </c>
      <c r="C219" s="3" t="s">
        <v>1640</v>
      </c>
      <c r="D219" s="3" t="s">
        <v>1596</v>
      </c>
      <c r="E219" s="3" t="s">
        <v>953</v>
      </c>
      <c r="F219" s="3"/>
      <c r="G219" s="3" t="s">
        <v>969</v>
      </c>
      <c r="H219" s="3" t="s">
        <v>53</v>
      </c>
      <c r="I219" s="8">
        <v>181777.17804499995</v>
      </c>
      <c r="J219" s="8">
        <v>4435</v>
      </c>
      <c r="K219" s="8">
        <v>0</v>
      </c>
      <c r="L219" s="8">
        <v>29425.635140433998</v>
      </c>
      <c r="M219" s="39">
        <v>2.8397350692104385E-3</v>
      </c>
      <c r="N219" s="39">
        <v>4.1220933823169978E-3</v>
      </c>
      <c r="O219" s="39">
        <v>5.0652328395430965E-4</v>
      </c>
    </row>
    <row r="220" spans="2:15" ht="15" x14ac:dyDescent="0.25">
      <c r="B220" s="9" t="s">
        <v>1641</v>
      </c>
      <c r="C220" s="3" t="s">
        <v>1642</v>
      </c>
      <c r="D220" s="3" t="s">
        <v>1596</v>
      </c>
      <c r="E220" s="3" t="s">
        <v>953</v>
      </c>
      <c r="F220" s="3"/>
      <c r="G220" s="3" t="s">
        <v>1643</v>
      </c>
      <c r="H220" s="3" t="s">
        <v>53</v>
      </c>
      <c r="I220" s="8">
        <v>294349.75273899996</v>
      </c>
      <c r="J220" s="8">
        <v>919</v>
      </c>
      <c r="K220" s="8">
        <v>0</v>
      </c>
      <c r="L220" s="8">
        <v>9873.5209290980001</v>
      </c>
      <c r="M220" s="39">
        <v>5.3775015220707935E-3</v>
      </c>
      <c r="N220" s="39">
        <v>1.3831332811599243E-3</v>
      </c>
      <c r="O220" s="39">
        <v>1.6995956829241659E-4</v>
      </c>
    </row>
    <row r="221" spans="2:15" ht="15" x14ac:dyDescent="0.25">
      <c r="B221" s="9" t="s">
        <v>1644</v>
      </c>
      <c r="C221" s="3" t="s">
        <v>1645</v>
      </c>
      <c r="D221" s="3" t="s">
        <v>1596</v>
      </c>
      <c r="E221" s="3" t="s">
        <v>953</v>
      </c>
      <c r="F221" s="3"/>
      <c r="G221" s="3" t="s">
        <v>1643</v>
      </c>
      <c r="H221" s="3" t="s">
        <v>53</v>
      </c>
      <c r="I221" s="8">
        <v>113922.78941300001</v>
      </c>
      <c r="J221" s="8">
        <v>3035</v>
      </c>
      <c r="K221" s="8">
        <v>0</v>
      </c>
      <c r="L221" s="8">
        <v>12620.081807901001</v>
      </c>
      <c r="M221" s="39">
        <v>5.4331427621074277E-3</v>
      </c>
      <c r="N221" s="39">
        <v>1.7678855683616211E-3</v>
      </c>
      <c r="O221" s="39">
        <v>2.1723797126561447E-4</v>
      </c>
    </row>
    <row r="222" spans="2:15" ht="15" x14ac:dyDescent="0.25">
      <c r="B222" s="9" t="s">
        <v>1646</v>
      </c>
      <c r="C222" s="3" t="s">
        <v>1647</v>
      </c>
      <c r="D222" s="3" t="s">
        <v>1596</v>
      </c>
      <c r="E222" s="3" t="s">
        <v>953</v>
      </c>
      <c r="F222" s="3"/>
      <c r="G222" s="3" t="s">
        <v>1643</v>
      </c>
      <c r="H222" s="3" t="s">
        <v>53</v>
      </c>
      <c r="I222" s="8">
        <v>20989.319123000005</v>
      </c>
      <c r="J222" s="8">
        <v>1780</v>
      </c>
      <c r="K222" s="8">
        <v>0</v>
      </c>
      <c r="L222" s="8">
        <v>1363.6760634709999</v>
      </c>
      <c r="M222" s="39">
        <v>6.1094032334024914E-4</v>
      </c>
      <c r="N222" s="39">
        <v>1.9103071352685155E-4</v>
      </c>
      <c r="O222" s="39">
        <v>2.3473874892510778E-5</v>
      </c>
    </row>
    <row r="223" spans="2:15" ht="15" x14ac:dyDescent="0.25">
      <c r="B223" s="9" t="s">
        <v>1648</v>
      </c>
      <c r="C223" s="3" t="s">
        <v>1649</v>
      </c>
      <c r="D223" s="3" t="s">
        <v>1596</v>
      </c>
      <c r="E223" s="3" t="s">
        <v>953</v>
      </c>
      <c r="F223" s="3"/>
      <c r="G223" s="3" t="s">
        <v>1643</v>
      </c>
      <c r="H223" s="3" t="s">
        <v>53</v>
      </c>
      <c r="I223" s="8">
        <v>239424.195802</v>
      </c>
      <c r="J223" s="8">
        <v>6180</v>
      </c>
      <c r="K223" s="8">
        <v>0</v>
      </c>
      <c r="L223" s="8">
        <v>54006.915846889999</v>
      </c>
      <c r="M223" s="39">
        <v>4.935942228552672E-3</v>
      </c>
      <c r="N223" s="39">
        <v>7.5655648331583586E-3</v>
      </c>
      <c r="O223" s="39">
        <v>9.2965743102758046E-4</v>
      </c>
    </row>
    <row r="224" spans="2:15" ht="15" x14ac:dyDescent="0.25">
      <c r="B224" s="9" t="s">
        <v>1650</v>
      </c>
      <c r="C224" s="3" t="s">
        <v>1651</v>
      </c>
      <c r="D224" s="3" t="s">
        <v>1596</v>
      </c>
      <c r="E224" s="3" t="s">
        <v>953</v>
      </c>
      <c r="F224" s="3"/>
      <c r="G224" s="3" t="s">
        <v>1643</v>
      </c>
      <c r="H224" s="3" t="s">
        <v>53</v>
      </c>
      <c r="I224" s="8">
        <v>120916.98576800001</v>
      </c>
      <c r="J224" s="8">
        <v>1200</v>
      </c>
      <c r="K224" s="8">
        <v>0</v>
      </c>
      <c r="L224" s="8">
        <v>5296.1639766809976</v>
      </c>
      <c r="M224" s="39">
        <v>1.4989554128738338E-2</v>
      </c>
      <c r="N224" s="39">
        <v>7.4191372168357647E-4</v>
      </c>
      <c r="O224" s="39">
        <v>9.116643895793947E-5</v>
      </c>
    </row>
    <row r="225" spans="2:15" ht="15" x14ac:dyDescent="0.25">
      <c r="B225" s="9" t="s">
        <v>1652</v>
      </c>
      <c r="C225" s="3" t="s">
        <v>1653</v>
      </c>
      <c r="D225" s="3" t="s">
        <v>1596</v>
      </c>
      <c r="E225" s="3" t="s">
        <v>953</v>
      </c>
      <c r="F225" s="3"/>
      <c r="G225" s="3" t="s">
        <v>1060</v>
      </c>
      <c r="H225" s="3" t="s">
        <v>53</v>
      </c>
      <c r="I225" s="8">
        <v>354294.65927599993</v>
      </c>
      <c r="J225" s="8">
        <v>536</v>
      </c>
      <c r="K225" s="8">
        <v>0</v>
      </c>
      <c r="L225" s="8">
        <v>6931.4207141049992</v>
      </c>
      <c r="M225" s="39">
        <v>1.0581247443528495E-2</v>
      </c>
      <c r="N225" s="39">
        <v>9.7098884422740011E-4</v>
      </c>
      <c r="O225" s="39">
        <v>1.1931521497569984E-4</v>
      </c>
    </row>
    <row r="226" spans="2:15" ht="15" x14ac:dyDescent="0.25">
      <c r="B226" s="9" t="s">
        <v>1654</v>
      </c>
      <c r="C226" s="3" t="s">
        <v>1655</v>
      </c>
      <c r="D226" s="3" t="s">
        <v>961</v>
      </c>
      <c r="E226" s="3" t="s">
        <v>953</v>
      </c>
      <c r="F226" s="3"/>
      <c r="G226" s="3" t="s">
        <v>1060</v>
      </c>
      <c r="H226" s="3" t="s">
        <v>53</v>
      </c>
      <c r="I226" s="8">
        <v>92115.770156999992</v>
      </c>
      <c r="J226" s="8">
        <v>570</v>
      </c>
      <c r="K226" s="8">
        <v>0</v>
      </c>
      <c r="L226" s="8">
        <v>1916.4685981140001</v>
      </c>
      <c r="M226" s="39">
        <v>8.1398947523898563E-4</v>
      </c>
      <c r="N226" s="39">
        <v>2.6846871742961263E-4</v>
      </c>
      <c r="O226" s="39">
        <v>3.2989465249574833E-5</v>
      </c>
    </row>
    <row r="227" spans="2:15" ht="15" x14ac:dyDescent="0.25">
      <c r="B227" s="9" t="s">
        <v>1656</v>
      </c>
      <c r="C227" s="3" t="s">
        <v>1657</v>
      </c>
      <c r="D227" s="3" t="s">
        <v>1596</v>
      </c>
      <c r="E227" s="3" t="s">
        <v>953</v>
      </c>
      <c r="F227" s="3"/>
      <c r="G227" s="3" t="s">
        <v>1060</v>
      </c>
      <c r="H227" s="3" t="s">
        <v>53</v>
      </c>
      <c r="I227" s="8">
        <v>18657.780130000003</v>
      </c>
      <c r="J227" s="8">
        <v>10377</v>
      </c>
      <c r="K227" s="8">
        <v>0</v>
      </c>
      <c r="L227" s="8">
        <v>7066.8301306969997</v>
      </c>
      <c r="M227" s="39">
        <v>3.0430530917738085E-4</v>
      </c>
      <c r="N227" s="39">
        <v>9.8995768746131581E-4</v>
      </c>
      <c r="O227" s="39">
        <v>1.216461084990913E-4</v>
      </c>
    </row>
    <row r="228" spans="2:15" ht="15" x14ac:dyDescent="0.25">
      <c r="B228" s="9" t="s">
        <v>1658</v>
      </c>
      <c r="C228" s="3" t="s">
        <v>1659</v>
      </c>
      <c r="D228" s="3" t="s">
        <v>1596</v>
      </c>
      <c r="E228" s="3" t="s">
        <v>953</v>
      </c>
      <c r="F228" s="3"/>
      <c r="G228" s="3" t="s">
        <v>1060</v>
      </c>
      <c r="H228" s="3" t="s">
        <v>53</v>
      </c>
      <c r="I228" s="8">
        <v>79370.332105000009</v>
      </c>
      <c r="J228" s="8">
        <v>3846</v>
      </c>
      <c r="K228" s="8">
        <v>0</v>
      </c>
      <c r="L228" s="8">
        <v>11141.927852728002</v>
      </c>
      <c r="M228" s="39">
        <v>1.0513281238037334E-2</v>
      </c>
      <c r="N228" s="39">
        <v>1.5608182066008634E-3</v>
      </c>
      <c r="O228" s="39">
        <v>1.917935112907996E-4</v>
      </c>
    </row>
    <row r="229" spans="2:15" ht="15" x14ac:dyDescent="0.25">
      <c r="B229" s="9" t="s">
        <v>1660</v>
      </c>
      <c r="C229" s="3" t="s">
        <v>1661</v>
      </c>
      <c r="D229" s="3" t="s">
        <v>1596</v>
      </c>
      <c r="E229" s="3" t="s">
        <v>953</v>
      </c>
      <c r="F229" s="3"/>
      <c r="G229" s="3" t="s">
        <v>1060</v>
      </c>
      <c r="H229" s="3" t="s">
        <v>53</v>
      </c>
      <c r="I229" s="8">
        <v>34915.458954999995</v>
      </c>
      <c r="J229" s="8">
        <v>383</v>
      </c>
      <c r="K229" s="8">
        <v>0</v>
      </c>
      <c r="L229" s="8">
        <v>488.10066013599999</v>
      </c>
      <c r="M229" s="39">
        <v>2.0568232412963912E-4</v>
      </c>
      <c r="N229" s="39">
        <v>6.8375635443343867E-5</v>
      </c>
      <c r="O229" s="39">
        <v>8.4020055333530067E-6</v>
      </c>
    </row>
    <row r="230" spans="2:15" ht="15" x14ac:dyDescent="0.25">
      <c r="B230" s="9" t="s">
        <v>1662</v>
      </c>
      <c r="C230" s="3" t="s">
        <v>1663</v>
      </c>
      <c r="D230" s="3" t="s">
        <v>961</v>
      </c>
      <c r="E230" s="3" t="s">
        <v>953</v>
      </c>
      <c r="F230" s="3"/>
      <c r="G230" s="3" t="s">
        <v>1041</v>
      </c>
      <c r="H230" s="3" t="s">
        <v>53</v>
      </c>
      <c r="I230" s="8">
        <v>65988.905066000007</v>
      </c>
      <c r="J230" s="8">
        <v>5319</v>
      </c>
      <c r="K230" s="8">
        <v>0</v>
      </c>
      <c r="L230" s="8">
        <v>12811.316991871001</v>
      </c>
      <c r="M230" s="39">
        <v>1.3036851510780619E-3</v>
      </c>
      <c r="N230" s="39">
        <v>1.7946747704484002E-3</v>
      </c>
      <c r="O230" s="39">
        <v>2.205298313369367E-4</v>
      </c>
    </row>
    <row r="231" spans="2:15" x14ac:dyDescent="0.2">
      <c r="B231" s="42"/>
      <c r="C231" s="43"/>
      <c r="D231" s="43"/>
      <c r="E231" s="43"/>
      <c r="F231" s="43"/>
      <c r="G231" s="43"/>
      <c r="H231" s="43"/>
      <c r="I231" s="12"/>
      <c r="J231" s="12"/>
      <c r="K231" s="12"/>
      <c r="L231" s="12"/>
      <c r="M231" s="12"/>
      <c r="N231" s="12"/>
      <c r="O231" s="12"/>
    </row>
    <row r="232" spans="2:15" ht="15" x14ac:dyDescent="0.25">
      <c r="B232" s="7" t="s">
        <v>252</v>
      </c>
      <c r="C232" s="35"/>
      <c r="D232" s="35"/>
      <c r="E232" s="35"/>
      <c r="F232" s="35"/>
      <c r="G232" s="35"/>
      <c r="H232" s="35"/>
      <c r="I232" s="8"/>
      <c r="J232" s="8"/>
      <c r="K232" s="8">
        <v>0</v>
      </c>
      <c r="L232" s="8">
        <v>807543.69481605792</v>
      </c>
      <c r="M232" s="39"/>
      <c r="N232" s="39">
        <v>0.11312484860382843</v>
      </c>
      <c r="O232" s="39">
        <v>1.3900793722299704E-2</v>
      </c>
    </row>
    <row r="233" spans="2:15" ht="15" x14ac:dyDescent="0.25">
      <c r="B233" s="9" t="s">
        <v>1664</v>
      </c>
      <c r="C233" s="3" t="s">
        <v>1665</v>
      </c>
      <c r="D233" s="3" t="s">
        <v>1666</v>
      </c>
      <c r="E233" s="3" t="s">
        <v>953</v>
      </c>
      <c r="F233" s="3"/>
      <c r="G233" s="3" t="s">
        <v>965</v>
      </c>
      <c r="H233" s="3" t="s">
        <v>51</v>
      </c>
      <c r="I233" s="8">
        <v>41725.816108999978</v>
      </c>
      <c r="J233" s="8">
        <v>2222</v>
      </c>
      <c r="K233" s="8">
        <v>0</v>
      </c>
      <c r="L233" s="8">
        <v>3945.105898665</v>
      </c>
      <c r="M233" s="39">
        <v>4.4389166073404253E-5</v>
      </c>
      <c r="N233" s="39">
        <v>5.5265060005725672E-4</v>
      </c>
      <c r="O233" s="39">
        <v>6.7909765950759392E-5</v>
      </c>
    </row>
    <row r="234" spans="2:15" ht="15" x14ac:dyDescent="0.25">
      <c r="B234" s="9" t="s">
        <v>1667</v>
      </c>
      <c r="C234" s="3" t="s">
        <v>1668</v>
      </c>
      <c r="D234" s="3" t="s">
        <v>961</v>
      </c>
      <c r="E234" s="3" t="s">
        <v>953</v>
      </c>
      <c r="F234" s="3"/>
      <c r="G234" s="3" t="s">
        <v>965</v>
      </c>
      <c r="H234" s="3" t="s">
        <v>53</v>
      </c>
      <c r="I234" s="8">
        <v>447482.09228800004</v>
      </c>
      <c r="J234" s="8">
        <v>2819</v>
      </c>
      <c r="K234" s="8">
        <v>0</v>
      </c>
      <c r="L234" s="8">
        <v>46042.998663127015</v>
      </c>
      <c r="M234" s="39">
        <v>4.4133212906941757E-5</v>
      </c>
      <c r="N234" s="39">
        <v>6.4499386057604398E-3</v>
      </c>
      <c r="O234" s="39">
        <v>7.9256915864848218E-4</v>
      </c>
    </row>
    <row r="235" spans="2:15" ht="15" x14ac:dyDescent="0.25">
      <c r="B235" s="9" t="s">
        <v>1669</v>
      </c>
      <c r="C235" s="3" t="s">
        <v>1670</v>
      </c>
      <c r="D235" s="3" t="s">
        <v>961</v>
      </c>
      <c r="E235" s="3" t="s">
        <v>953</v>
      </c>
      <c r="F235" s="3"/>
      <c r="G235" s="3" t="s">
        <v>965</v>
      </c>
      <c r="H235" s="3" t="s">
        <v>53</v>
      </c>
      <c r="I235" s="8">
        <v>166500.27869100001</v>
      </c>
      <c r="J235" s="8">
        <v>6692</v>
      </c>
      <c r="K235" s="8">
        <v>0</v>
      </c>
      <c r="L235" s="8">
        <v>40669.025072880017</v>
      </c>
      <c r="M235" s="39">
        <v>6.5295942556529928E-5</v>
      </c>
      <c r="N235" s="39">
        <v>5.6971249156775291E-3</v>
      </c>
      <c r="O235" s="39">
        <v>7.0006333038599342E-4</v>
      </c>
    </row>
    <row r="236" spans="2:15" ht="15" x14ac:dyDescent="0.25">
      <c r="B236" s="9" t="s">
        <v>1671</v>
      </c>
      <c r="C236" s="3" t="s">
        <v>1672</v>
      </c>
      <c r="D236" s="3" t="s">
        <v>961</v>
      </c>
      <c r="E236" s="3" t="s">
        <v>953</v>
      </c>
      <c r="F236" s="3"/>
      <c r="G236" s="3" t="s">
        <v>965</v>
      </c>
      <c r="H236" s="3" t="s">
        <v>53</v>
      </c>
      <c r="I236" s="8">
        <v>46057.912913000015</v>
      </c>
      <c r="J236" s="8">
        <v>22057</v>
      </c>
      <c r="K236" s="8">
        <v>0</v>
      </c>
      <c r="L236" s="8">
        <v>37080.327557626995</v>
      </c>
      <c r="M236" s="39">
        <v>1.219372672715446E-4</v>
      </c>
      <c r="N236" s="39">
        <v>5.1944018237829103E-3</v>
      </c>
      <c r="O236" s="39">
        <v>6.382886620782621E-4</v>
      </c>
    </row>
    <row r="237" spans="2:15" ht="15" x14ac:dyDescent="0.25">
      <c r="B237" s="9" t="s">
        <v>1673</v>
      </c>
      <c r="C237" s="3" t="s">
        <v>1674</v>
      </c>
      <c r="D237" s="3" t="s">
        <v>1666</v>
      </c>
      <c r="E237" s="3" t="s">
        <v>953</v>
      </c>
      <c r="F237" s="3"/>
      <c r="G237" s="3" t="s">
        <v>965</v>
      </c>
      <c r="H237" s="3" t="s">
        <v>51</v>
      </c>
      <c r="I237" s="8">
        <v>75056.095780000003</v>
      </c>
      <c r="J237" s="8">
        <v>1232.8</v>
      </c>
      <c r="K237" s="8">
        <v>0</v>
      </c>
      <c r="L237" s="8">
        <v>3937.2080706130009</v>
      </c>
      <c r="M237" s="39">
        <v>1.9304352779292392E-5</v>
      </c>
      <c r="N237" s="39">
        <v>5.5154423193325705E-4</v>
      </c>
      <c r="O237" s="39">
        <v>6.7773815315134609E-5</v>
      </c>
    </row>
    <row r="238" spans="2:15" ht="15" x14ac:dyDescent="0.25">
      <c r="B238" s="9" t="s">
        <v>1675</v>
      </c>
      <c r="C238" s="3" t="s">
        <v>1676</v>
      </c>
      <c r="D238" s="3" t="s">
        <v>961</v>
      </c>
      <c r="E238" s="3" t="s">
        <v>953</v>
      </c>
      <c r="F238" s="3"/>
      <c r="G238" s="3" t="s">
        <v>965</v>
      </c>
      <c r="H238" s="3" t="s">
        <v>53</v>
      </c>
      <c r="I238" s="8">
        <v>119243.902951</v>
      </c>
      <c r="J238" s="8">
        <v>10420</v>
      </c>
      <c r="K238" s="8">
        <v>0</v>
      </c>
      <c r="L238" s="8">
        <v>45352.033609652004</v>
      </c>
      <c r="M238" s="39">
        <v>3.5022529508099942E-5</v>
      </c>
      <c r="N238" s="39">
        <v>6.3531446891381309E-3</v>
      </c>
      <c r="O238" s="39">
        <v>7.8067511162745781E-4</v>
      </c>
    </row>
    <row r="239" spans="2:15" ht="15" x14ac:dyDescent="0.25">
      <c r="B239" s="9" t="s">
        <v>1677</v>
      </c>
      <c r="C239" s="3" t="s">
        <v>1678</v>
      </c>
      <c r="D239" s="3" t="s">
        <v>961</v>
      </c>
      <c r="E239" s="3" t="s">
        <v>953</v>
      </c>
      <c r="F239" s="3"/>
      <c r="G239" s="3" t="s">
        <v>965</v>
      </c>
      <c r="H239" s="3" t="s">
        <v>53</v>
      </c>
      <c r="I239" s="8">
        <v>232556.35940699998</v>
      </c>
      <c r="J239" s="8">
        <v>4740</v>
      </c>
      <c r="K239" s="8">
        <v>0</v>
      </c>
      <c r="L239" s="8">
        <v>40234.57574120901</v>
      </c>
      <c r="M239" s="39">
        <v>1.313684766119101E-4</v>
      </c>
      <c r="N239" s="39">
        <v>5.6362650325692699E-3</v>
      </c>
      <c r="O239" s="39">
        <v>6.9258486131847715E-4</v>
      </c>
    </row>
    <row r="240" spans="2:15" ht="15" x14ac:dyDescent="0.25">
      <c r="B240" s="9" t="s">
        <v>1679</v>
      </c>
      <c r="C240" s="3" t="s">
        <v>1680</v>
      </c>
      <c r="D240" s="3" t="s">
        <v>961</v>
      </c>
      <c r="E240" s="3" t="s">
        <v>953</v>
      </c>
      <c r="F240" s="3"/>
      <c r="G240" s="3" t="s">
        <v>965</v>
      </c>
      <c r="H240" s="3" t="s">
        <v>53</v>
      </c>
      <c r="I240" s="8">
        <v>132993.69275399999</v>
      </c>
      <c r="J240" s="8">
        <v>5544</v>
      </c>
      <c r="K240" s="8">
        <v>0</v>
      </c>
      <c r="L240" s="8">
        <v>26912.071691654</v>
      </c>
      <c r="M240" s="39">
        <v>2.7292659886957877E-5</v>
      </c>
      <c r="N240" s="39">
        <v>3.7699805661007531E-3</v>
      </c>
      <c r="O240" s="39">
        <v>4.6325562273213673E-4</v>
      </c>
    </row>
    <row r="241" spans="2:15" ht="15" x14ac:dyDescent="0.25">
      <c r="B241" s="9" t="s">
        <v>1681</v>
      </c>
      <c r="C241" s="3" t="s">
        <v>1682</v>
      </c>
      <c r="D241" s="3" t="s">
        <v>1003</v>
      </c>
      <c r="E241" s="3" t="s">
        <v>953</v>
      </c>
      <c r="F241" s="3"/>
      <c r="G241" s="3" t="s">
        <v>954</v>
      </c>
      <c r="H241" s="3" t="s">
        <v>59</v>
      </c>
      <c r="I241" s="8">
        <v>222932.64800799996</v>
      </c>
      <c r="J241" s="8">
        <v>532</v>
      </c>
      <c r="K241" s="8">
        <v>0</v>
      </c>
      <c r="L241" s="8">
        <v>5701.7031121869995</v>
      </c>
      <c r="M241" s="39">
        <v>1.4587618110862752E-3</v>
      </c>
      <c r="N241" s="39">
        <v>7.9872371673591063E-4</v>
      </c>
      <c r="O241" s="39">
        <v>9.8147257339875748E-5</v>
      </c>
    </row>
    <row r="242" spans="2:15" ht="15" x14ac:dyDescent="0.25">
      <c r="B242" s="9" t="s">
        <v>1683</v>
      </c>
      <c r="C242" s="3" t="s">
        <v>1684</v>
      </c>
      <c r="D242" s="3" t="s">
        <v>961</v>
      </c>
      <c r="E242" s="3" t="s">
        <v>953</v>
      </c>
      <c r="F242" s="3"/>
      <c r="G242" s="3" t="s">
        <v>954</v>
      </c>
      <c r="H242" s="3" t="s">
        <v>53</v>
      </c>
      <c r="I242" s="8">
        <v>75559.827967000005</v>
      </c>
      <c r="J242" s="8">
        <v>4506</v>
      </c>
      <c r="K242" s="8">
        <v>0</v>
      </c>
      <c r="L242" s="8">
        <v>12427.249345831</v>
      </c>
      <c r="M242" s="39">
        <v>8.6257835219076651E-5</v>
      </c>
      <c r="N242" s="39">
        <v>1.7408726113939601E-3</v>
      </c>
      <c r="O242" s="39">
        <v>2.1391861617014952E-4</v>
      </c>
    </row>
    <row r="243" spans="2:15" ht="15" x14ac:dyDescent="0.25">
      <c r="B243" s="9" t="s">
        <v>1685</v>
      </c>
      <c r="C243" s="3" t="s">
        <v>1686</v>
      </c>
      <c r="D243" s="3" t="s">
        <v>961</v>
      </c>
      <c r="E243" s="3" t="s">
        <v>953</v>
      </c>
      <c r="F243" s="3"/>
      <c r="G243" s="3" t="s">
        <v>954</v>
      </c>
      <c r="H243" s="3" t="s">
        <v>53</v>
      </c>
      <c r="I243" s="8">
        <v>123918.117864</v>
      </c>
      <c r="J243" s="8">
        <v>7016</v>
      </c>
      <c r="K243" s="8">
        <v>0</v>
      </c>
      <c r="L243" s="8">
        <v>31733.44729538</v>
      </c>
      <c r="M243" s="39">
        <v>2.6829141728089705E-4</v>
      </c>
      <c r="N243" s="39">
        <v>4.4453835055762829E-3</v>
      </c>
      <c r="O243" s="39">
        <v>5.4624920952546724E-4</v>
      </c>
    </row>
    <row r="244" spans="2:15" ht="15" x14ac:dyDescent="0.25">
      <c r="B244" s="9" t="s">
        <v>1687</v>
      </c>
      <c r="C244" s="3" t="s">
        <v>1688</v>
      </c>
      <c r="D244" s="3" t="s">
        <v>961</v>
      </c>
      <c r="E244" s="3" t="s">
        <v>953</v>
      </c>
      <c r="F244" s="3"/>
      <c r="G244" s="3" t="s">
        <v>954</v>
      </c>
      <c r="H244" s="3" t="s">
        <v>53</v>
      </c>
      <c r="I244" s="8">
        <v>26026.162966</v>
      </c>
      <c r="J244" s="8">
        <v>6703</v>
      </c>
      <c r="K244" s="8">
        <v>0</v>
      </c>
      <c r="L244" s="8">
        <v>6367.5480182449992</v>
      </c>
      <c r="M244" s="39">
        <v>1.8789649056083421E-5</v>
      </c>
      <c r="N244" s="39">
        <v>8.9199867470409681E-4</v>
      </c>
      <c r="O244" s="39">
        <v>1.0960889433806264E-4</v>
      </c>
    </row>
    <row r="245" spans="2:15" ht="15" x14ac:dyDescent="0.25">
      <c r="B245" s="9" t="s">
        <v>1689</v>
      </c>
      <c r="C245" s="3" t="s">
        <v>1690</v>
      </c>
      <c r="D245" s="3" t="s">
        <v>961</v>
      </c>
      <c r="E245" s="3" t="s">
        <v>953</v>
      </c>
      <c r="F245" s="3"/>
      <c r="G245" s="3" t="s">
        <v>954</v>
      </c>
      <c r="H245" s="3" t="s">
        <v>53</v>
      </c>
      <c r="I245" s="8">
        <v>91620.489174999995</v>
      </c>
      <c r="J245" s="8">
        <v>11083</v>
      </c>
      <c r="K245" s="8">
        <v>0</v>
      </c>
      <c r="L245" s="8">
        <v>37063.190676797996</v>
      </c>
      <c r="M245" s="39">
        <v>2.1256500035728921E-4</v>
      </c>
      <c r="N245" s="39">
        <v>5.1920012019196389E-3</v>
      </c>
      <c r="O245" s="39">
        <v>6.3799367340213636E-4</v>
      </c>
    </row>
    <row r="246" spans="2:15" ht="15" x14ac:dyDescent="0.25">
      <c r="B246" s="9" t="s">
        <v>1691</v>
      </c>
      <c r="C246" s="3" t="s">
        <v>1692</v>
      </c>
      <c r="D246" s="3" t="s">
        <v>1003</v>
      </c>
      <c r="E246" s="3" t="s">
        <v>953</v>
      </c>
      <c r="F246" s="3"/>
      <c r="G246" s="3" t="s">
        <v>1693</v>
      </c>
      <c r="H246" s="3" t="s">
        <v>59</v>
      </c>
      <c r="I246" s="8">
        <v>18050.403349000007</v>
      </c>
      <c r="J246" s="8">
        <v>16</v>
      </c>
      <c r="K246" s="8">
        <v>0</v>
      </c>
      <c r="L246" s="8">
        <v>13.884370256</v>
      </c>
      <c r="M246" s="39">
        <v>1.3540872904681139E-3</v>
      </c>
      <c r="N246" s="39">
        <v>1.9449935566982105E-6</v>
      </c>
      <c r="O246" s="39">
        <v>2.3900102016975303E-7</v>
      </c>
    </row>
    <row r="247" spans="2:15" ht="15" x14ac:dyDescent="0.25">
      <c r="B247" s="9" t="s">
        <v>1694</v>
      </c>
      <c r="C247" s="3" t="s">
        <v>1695</v>
      </c>
      <c r="D247" s="3" t="s">
        <v>961</v>
      </c>
      <c r="E247" s="3" t="s">
        <v>953</v>
      </c>
      <c r="F247" s="3"/>
      <c r="G247" s="3" t="s">
        <v>1696</v>
      </c>
      <c r="H247" s="3" t="s">
        <v>53</v>
      </c>
      <c r="I247" s="8">
        <v>17589.242978000006</v>
      </c>
      <c r="J247" s="8">
        <v>0.59</v>
      </c>
      <c r="K247" s="8">
        <v>0</v>
      </c>
      <c r="L247" s="8">
        <v>0.37878536699999993</v>
      </c>
      <c r="M247" s="39">
        <v>6.2669214082118375E-3</v>
      </c>
      <c r="N247" s="39">
        <v>5.3062190405660897E-8</v>
      </c>
      <c r="O247" s="39">
        <v>6.5202877385996352E-9</v>
      </c>
    </row>
    <row r="248" spans="2:15" ht="15" x14ac:dyDescent="0.25">
      <c r="B248" s="9" t="s">
        <v>1697</v>
      </c>
      <c r="C248" s="3" t="s">
        <v>1698</v>
      </c>
      <c r="D248" s="3" t="s">
        <v>1596</v>
      </c>
      <c r="E248" s="3" t="s">
        <v>953</v>
      </c>
      <c r="F248" s="3"/>
      <c r="G248" s="3" t="s">
        <v>1044</v>
      </c>
      <c r="H248" s="3" t="s">
        <v>53</v>
      </c>
      <c r="I248" s="8">
        <v>348</v>
      </c>
      <c r="J248" s="8">
        <v>134</v>
      </c>
      <c r="K248" s="8">
        <v>0</v>
      </c>
      <c r="L248" s="8">
        <v>1.70207</v>
      </c>
      <c r="M248" s="39">
        <v>1.1954634224262754E-5</v>
      </c>
      <c r="N248" s="39">
        <v>2.3843466588761666E-7</v>
      </c>
      <c r="O248" s="39">
        <v>2.9298877723643117E-8</v>
      </c>
    </row>
    <row r="249" spans="2:15" ht="15" x14ac:dyDescent="0.25">
      <c r="B249" s="9" t="s">
        <v>1699</v>
      </c>
      <c r="C249" s="3" t="s">
        <v>1700</v>
      </c>
      <c r="D249" s="3" t="s">
        <v>1596</v>
      </c>
      <c r="E249" s="3" t="s">
        <v>953</v>
      </c>
      <c r="F249" s="3"/>
      <c r="G249" s="3" t="s">
        <v>1044</v>
      </c>
      <c r="H249" s="3" t="s">
        <v>53</v>
      </c>
      <c r="I249" s="8">
        <v>1381239.3704890003</v>
      </c>
      <c r="J249" s="8">
        <v>3614</v>
      </c>
      <c r="K249" s="8">
        <v>0</v>
      </c>
      <c r="L249" s="8">
        <v>182200.66660095099</v>
      </c>
      <c r="M249" s="39">
        <v>2.6795722399592129E-3</v>
      </c>
      <c r="N249" s="39">
        <v>2.5523600712954689E-2</v>
      </c>
      <c r="O249" s="39">
        <v>3.1363428366092639E-3</v>
      </c>
    </row>
    <row r="250" spans="2:15" ht="15" x14ac:dyDescent="0.25">
      <c r="B250" s="9" t="s">
        <v>1701</v>
      </c>
      <c r="C250" s="3" t="s">
        <v>1702</v>
      </c>
      <c r="D250" s="3" t="s">
        <v>1596</v>
      </c>
      <c r="E250" s="3" t="s">
        <v>953</v>
      </c>
      <c r="F250" s="3"/>
      <c r="G250" s="3" t="s">
        <v>1044</v>
      </c>
      <c r="H250" s="3" t="s">
        <v>53</v>
      </c>
      <c r="I250" s="8">
        <v>918309.631834</v>
      </c>
      <c r="J250" s="8">
        <v>470</v>
      </c>
      <c r="K250" s="8">
        <v>0</v>
      </c>
      <c r="L250" s="8">
        <v>15753.601736208002</v>
      </c>
      <c r="M250" s="39">
        <v>1.6413809401512637E-3</v>
      </c>
      <c r="N250" s="39">
        <v>2.2068450571946707E-3</v>
      </c>
      <c r="O250" s="39">
        <v>2.7117736108158314E-4</v>
      </c>
    </row>
    <row r="251" spans="2:15" ht="15" x14ac:dyDescent="0.25">
      <c r="B251" s="9" t="s">
        <v>1703</v>
      </c>
      <c r="C251" s="3" t="s">
        <v>1704</v>
      </c>
      <c r="D251" s="3" t="s">
        <v>961</v>
      </c>
      <c r="E251" s="3" t="s">
        <v>953</v>
      </c>
      <c r="F251" s="3"/>
      <c r="G251" s="3" t="s">
        <v>1044</v>
      </c>
      <c r="H251" s="3" t="s">
        <v>53</v>
      </c>
      <c r="I251" s="8">
        <v>201377.58471200001</v>
      </c>
      <c r="J251" s="8">
        <v>7291</v>
      </c>
      <c r="K251" s="8">
        <v>0</v>
      </c>
      <c r="L251" s="8">
        <v>53590.904908726996</v>
      </c>
      <c r="M251" s="39">
        <v>1.4543877690140481E-3</v>
      </c>
      <c r="N251" s="39">
        <v>7.5072878944622478E-3</v>
      </c>
      <c r="O251" s="39">
        <v>9.2249635445086165E-4</v>
      </c>
    </row>
    <row r="252" spans="2:15" ht="15" x14ac:dyDescent="0.25">
      <c r="B252" s="9" t="s">
        <v>1705</v>
      </c>
      <c r="C252" s="3" t="s">
        <v>1706</v>
      </c>
      <c r="D252" s="3" t="s">
        <v>1596</v>
      </c>
      <c r="E252" s="3" t="s">
        <v>953</v>
      </c>
      <c r="F252" s="3"/>
      <c r="G252" s="3" t="s">
        <v>1044</v>
      </c>
      <c r="H252" s="3" t="s">
        <v>53</v>
      </c>
      <c r="I252" s="8">
        <v>37215.030250000003</v>
      </c>
      <c r="J252" s="8">
        <v>16880</v>
      </c>
      <c r="K252" s="8">
        <v>0</v>
      </c>
      <c r="L252" s="8">
        <v>22928.924437634996</v>
      </c>
      <c r="M252" s="39">
        <v>1.2214805208232474E-4</v>
      </c>
      <c r="N252" s="39">
        <v>3.2120009385336146E-3</v>
      </c>
      <c r="O252" s="39">
        <v>3.9469102530032273E-4</v>
      </c>
    </row>
    <row r="253" spans="2:15" ht="15" x14ac:dyDescent="0.25">
      <c r="B253" s="9" t="s">
        <v>1707</v>
      </c>
      <c r="C253" s="3" t="s">
        <v>1708</v>
      </c>
      <c r="D253" s="3" t="s">
        <v>1596</v>
      </c>
      <c r="E253" s="3" t="s">
        <v>953</v>
      </c>
      <c r="F253" s="3"/>
      <c r="G253" s="3" t="s">
        <v>1044</v>
      </c>
      <c r="H253" s="3" t="s">
        <v>53</v>
      </c>
      <c r="I253" s="8">
        <v>689553.39418100007</v>
      </c>
      <c r="J253" s="8">
        <v>275</v>
      </c>
      <c r="K253" s="8">
        <v>0</v>
      </c>
      <c r="L253" s="8">
        <v>6921.3921940920018</v>
      </c>
      <c r="M253" s="39">
        <v>1.0761025634086664E-2</v>
      </c>
      <c r="N253" s="39">
        <v>9.695839978822755E-4</v>
      </c>
      <c r="O253" s="39">
        <v>1.1914258730374163E-4</v>
      </c>
    </row>
    <row r="254" spans="2:15" ht="15" x14ac:dyDescent="0.25">
      <c r="B254" s="9" t="s">
        <v>1709</v>
      </c>
      <c r="C254" s="3" t="s">
        <v>1710</v>
      </c>
      <c r="D254" s="3" t="s">
        <v>1711</v>
      </c>
      <c r="E254" s="3" t="s">
        <v>953</v>
      </c>
      <c r="F254" s="3"/>
      <c r="G254" s="3" t="s">
        <v>889</v>
      </c>
      <c r="H254" s="3" t="s">
        <v>51</v>
      </c>
      <c r="I254" s="8">
        <v>1882391.9632059999</v>
      </c>
      <c r="J254" s="8">
        <v>703.5</v>
      </c>
      <c r="K254" s="8">
        <v>0</v>
      </c>
      <c r="L254" s="8">
        <v>56348.704108339007</v>
      </c>
      <c r="M254" s="39">
        <v>1.7747498361441831E-3</v>
      </c>
      <c r="N254" s="39">
        <v>7.8936145030885831E-3</v>
      </c>
      <c r="O254" s="39">
        <v>9.6996821021225405E-4</v>
      </c>
    </row>
    <row r="255" spans="2:15" ht="15" x14ac:dyDescent="0.25">
      <c r="B255" s="9" t="s">
        <v>1712</v>
      </c>
      <c r="C255" s="3" t="s">
        <v>1713</v>
      </c>
      <c r="D255" s="3" t="s">
        <v>217</v>
      </c>
      <c r="E255" s="3" t="s">
        <v>953</v>
      </c>
      <c r="F255" s="3"/>
      <c r="G255" s="3" t="s">
        <v>889</v>
      </c>
      <c r="H255" s="3" t="s">
        <v>51</v>
      </c>
      <c r="I255" s="8">
        <v>1019416.2284280001</v>
      </c>
      <c r="J255" s="8">
        <v>388</v>
      </c>
      <c r="K255" s="8">
        <v>0</v>
      </c>
      <c r="L255" s="8">
        <v>16830.345816364999</v>
      </c>
      <c r="M255" s="39">
        <v>2.7007107689935579E-3</v>
      </c>
      <c r="N255" s="39">
        <v>2.3576808718196291E-3</v>
      </c>
      <c r="O255" s="39">
        <v>2.8971208241747206E-4</v>
      </c>
    </row>
    <row r="256" spans="2:15" ht="15" x14ac:dyDescent="0.25">
      <c r="B256" s="9" t="s">
        <v>1714</v>
      </c>
      <c r="C256" s="3" t="s">
        <v>1715</v>
      </c>
      <c r="D256" s="3" t="s">
        <v>217</v>
      </c>
      <c r="E256" s="3" t="s">
        <v>953</v>
      </c>
      <c r="F256" s="3"/>
      <c r="G256" s="3" t="s">
        <v>889</v>
      </c>
      <c r="H256" s="3" t="s">
        <v>51</v>
      </c>
      <c r="I256" s="8">
        <v>851150.12005100003</v>
      </c>
      <c r="J256" s="8">
        <v>185.4</v>
      </c>
      <c r="K256" s="8">
        <v>0</v>
      </c>
      <c r="L256" s="8">
        <v>6714.685337128999</v>
      </c>
      <c r="M256" s="39">
        <v>9.5635640122288651E-4</v>
      </c>
      <c r="N256" s="39">
        <v>9.406274447577548E-4</v>
      </c>
      <c r="O256" s="39">
        <v>1.1558440290075139E-4</v>
      </c>
    </row>
    <row r="257" spans="2:15" ht="15" x14ac:dyDescent="0.25">
      <c r="B257" s="9" t="s">
        <v>1716</v>
      </c>
      <c r="C257" s="3" t="s">
        <v>1717</v>
      </c>
      <c r="D257" s="3" t="s">
        <v>1596</v>
      </c>
      <c r="E257" s="3" t="s">
        <v>953</v>
      </c>
      <c r="F257" s="3"/>
      <c r="G257" s="3" t="s">
        <v>969</v>
      </c>
      <c r="H257" s="3" t="s">
        <v>53</v>
      </c>
      <c r="I257" s="8">
        <v>13306.925256000002</v>
      </c>
      <c r="J257" s="8">
        <v>111565.00000000001</v>
      </c>
      <c r="K257" s="8">
        <v>0</v>
      </c>
      <c r="L257" s="8">
        <v>54187.429751178992</v>
      </c>
      <c r="M257" s="39">
        <v>3.8133948592386006E-5</v>
      </c>
      <c r="N257" s="39">
        <v>7.5908521435846133E-3</v>
      </c>
      <c r="O257" s="39">
        <v>9.3276473848801433E-4</v>
      </c>
    </row>
    <row r="258" spans="2:15" ht="15" x14ac:dyDescent="0.25">
      <c r="B258" s="9" t="s">
        <v>1718</v>
      </c>
      <c r="C258" s="3" t="s">
        <v>1719</v>
      </c>
      <c r="D258" s="3" t="s">
        <v>1596</v>
      </c>
      <c r="E258" s="3" t="s">
        <v>953</v>
      </c>
      <c r="F258" s="3"/>
      <c r="G258" s="3" t="s">
        <v>969</v>
      </c>
      <c r="H258" s="3" t="s">
        <v>53</v>
      </c>
      <c r="I258" s="8">
        <v>127030.76299999996</v>
      </c>
      <c r="J258" s="8">
        <v>9861</v>
      </c>
      <c r="K258" s="8">
        <v>0</v>
      </c>
      <c r="L258" s="8">
        <v>45721.737920168998</v>
      </c>
      <c r="M258" s="39">
        <v>1.6533579246558524E-5</v>
      </c>
      <c r="N258" s="39">
        <v>6.404934758732995E-3</v>
      </c>
      <c r="O258" s="39">
        <v>7.87039081022219E-4</v>
      </c>
    </row>
    <row r="259" spans="2:15" ht="15" x14ac:dyDescent="0.25">
      <c r="B259" s="9" t="s">
        <v>1720</v>
      </c>
      <c r="C259" s="3" t="s">
        <v>1721</v>
      </c>
      <c r="D259" s="3" t="s">
        <v>1596</v>
      </c>
      <c r="E259" s="3" t="s">
        <v>953</v>
      </c>
      <c r="F259" s="3"/>
      <c r="G259" s="3" t="s">
        <v>969</v>
      </c>
      <c r="H259" s="3" t="s">
        <v>53</v>
      </c>
      <c r="I259" s="8">
        <v>248534.14917999998</v>
      </c>
      <c r="J259" s="8">
        <v>977</v>
      </c>
      <c r="K259" s="8">
        <v>0</v>
      </c>
      <c r="L259" s="8">
        <v>8862.8520257730015</v>
      </c>
      <c r="M259" s="39">
        <v>4.9948149324647107E-3</v>
      </c>
      <c r="N259" s="39">
        <v>1.2415536150549463E-3</v>
      </c>
      <c r="O259" s="39">
        <v>1.525622434951946E-4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64</v>
      </c>
    </row>
    <row r="265" spans="2:15" x14ac:dyDescent="0.2">
      <c r="B265" s="34" t="s">
        <v>65</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232</v>
      </c>
      <c r="C6" s="23"/>
      <c r="D6" s="23"/>
      <c r="E6" s="23"/>
      <c r="F6" s="23"/>
      <c r="G6" s="23"/>
      <c r="H6" s="23"/>
      <c r="I6" s="23"/>
      <c r="J6" s="23"/>
      <c r="K6" s="23"/>
      <c r="L6" s="23"/>
      <c r="M6" s="23"/>
      <c r="N6" s="23"/>
    </row>
    <row r="7" spans="2:14" ht="15" x14ac:dyDescent="0.2">
      <c r="B7" s="48" t="s">
        <v>1906</v>
      </c>
      <c r="C7" s="23"/>
      <c r="D7" s="23"/>
      <c r="E7" s="23"/>
      <c r="F7" s="23"/>
      <c r="G7" s="23"/>
      <c r="H7" s="23"/>
      <c r="I7" s="23"/>
      <c r="J7" s="23"/>
      <c r="K7" s="23"/>
      <c r="L7" s="23"/>
      <c r="M7" s="23"/>
      <c r="N7" s="23"/>
    </row>
    <row r="8" spans="2:14" ht="30" x14ac:dyDescent="0.2">
      <c r="B8" s="48" t="s">
        <v>115</v>
      </c>
      <c r="C8" s="25" t="s">
        <v>66</v>
      </c>
      <c r="D8" s="25" t="s">
        <v>129</v>
      </c>
      <c r="E8" s="25" t="s">
        <v>67</v>
      </c>
      <c r="F8" s="25" t="s">
        <v>246</v>
      </c>
      <c r="G8" s="25" t="s">
        <v>69</v>
      </c>
      <c r="H8" s="25" t="s">
        <v>131</v>
      </c>
      <c r="I8" s="25" t="s">
        <v>132</v>
      </c>
      <c r="J8" s="25" t="s">
        <v>235</v>
      </c>
      <c r="K8" s="25" t="s">
        <v>70</v>
      </c>
      <c r="L8" s="25" t="s">
        <v>133</v>
      </c>
      <c r="M8" s="25" t="s">
        <v>119</v>
      </c>
      <c r="N8" s="25" t="s">
        <v>120</v>
      </c>
    </row>
    <row r="9" spans="2:14" ht="15" x14ac:dyDescent="0.2">
      <c r="B9" s="48"/>
      <c r="C9" s="51"/>
      <c r="D9" s="51"/>
      <c r="E9" s="51"/>
      <c r="F9" s="51"/>
      <c r="G9" s="51"/>
      <c r="H9" s="51" t="s">
        <v>238</v>
      </c>
      <c r="I9" s="51"/>
      <c r="J9" s="51" t="s">
        <v>45</v>
      </c>
      <c r="K9" s="51" t="s">
        <v>45</v>
      </c>
      <c r="L9" s="51" t="s">
        <v>46</v>
      </c>
      <c r="M9" s="51" t="s">
        <v>46</v>
      </c>
      <c r="N9" s="51" t="s">
        <v>46</v>
      </c>
    </row>
    <row r="10" spans="2:14" x14ac:dyDescent="0.2">
      <c r="B10" s="50"/>
      <c r="C10" s="51" t="s">
        <v>47</v>
      </c>
      <c r="D10" s="51" t="s">
        <v>48</v>
      </c>
      <c r="E10" s="51" t="s">
        <v>121</v>
      </c>
      <c r="F10" s="51" t="s">
        <v>122</v>
      </c>
      <c r="G10" s="51" t="s">
        <v>123</v>
      </c>
      <c r="H10" s="51" t="s">
        <v>124</v>
      </c>
      <c r="I10" s="51" t="s">
        <v>125</v>
      </c>
      <c r="J10" s="51" t="s">
        <v>126</v>
      </c>
      <c r="K10" s="51" t="s">
        <v>127</v>
      </c>
      <c r="L10" s="51" t="s">
        <v>128</v>
      </c>
      <c r="M10" s="51" t="s">
        <v>239</v>
      </c>
      <c r="N10" s="52" t="s">
        <v>240</v>
      </c>
    </row>
    <row r="11" spans="2:14" ht="15" x14ac:dyDescent="0.25">
      <c r="B11" s="14" t="s">
        <v>1905</v>
      </c>
      <c r="C11" s="44"/>
      <c r="D11" s="44"/>
      <c r="E11" s="44"/>
      <c r="F11" s="44"/>
      <c r="G11" s="44"/>
      <c r="H11" s="15"/>
      <c r="I11" s="15"/>
      <c r="J11" s="15">
        <v>0</v>
      </c>
      <c r="K11" s="15">
        <v>5479674.4982962785</v>
      </c>
      <c r="L11" s="45"/>
      <c r="M11" s="45">
        <v>1</v>
      </c>
      <c r="N11" s="45">
        <v>9.4325329211459058E-2</v>
      </c>
    </row>
    <row r="12" spans="2:14" ht="15" x14ac:dyDescent="0.25">
      <c r="B12" s="6" t="s">
        <v>71</v>
      </c>
      <c r="C12" s="36"/>
      <c r="D12" s="36"/>
      <c r="E12" s="36"/>
      <c r="F12" s="36"/>
      <c r="G12" s="36"/>
      <c r="H12" s="38"/>
      <c r="I12" s="38"/>
      <c r="J12" s="38">
        <v>0</v>
      </c>
      <c r="K12" s="38">
        <v>1012688.1526728146</v>
      </c>
      <c r="L12" s="37"/>
      <c r="M12" s="37">
        <v>0.18480808540501376</v>
      </c>
      <c r="N12" s="37">
        <v>1.7432083496767364E-2</v>
      </c>
    </row>
    <row r="13" spans="2:14" ht="15" x14ac:dyDescent="0.25">
      <c r="B13" s="7" t="s">
        <v>1725</v>
      </c>
      <c r="C13" s="35"/>
      <c r="D13" s="35"/>
      <c r="E13" s="35"/>
      <c r="F13" s="35"/>
      <c r="G13" s="35"/>
      <c r="H13" s="8"/>
      <c r="I13" s="8"/>
      <c r="J13" s="8">
        <v>0</v>
      </c>
      <c r="K13" s="8">
        <v>323439.81200786587</v>
      </c>
      <c r="L13" s="39"/>
      <c r="M13" s="39">
        <v>5.9025369501131617E-2</v>
      </c>
      <c r="N13" s="39">
        <v>5.5675874100222546E-3</v>
      </c>
    </row>
    <row r="14" spans="2:14" ht="15" x14ac:dyDescent="0.25">
      <c r="B14" s="9" t="s">
        <v>1726</v>
      </c>
      <c r="C14" s="3" t="s">
        <v>1727</v>
      </c>
      <c r="D14" s="3" t="s">
        <v>138</v>
      </c>
      <c r="E14" s="3" t="s">
        <v>1728</v>
      </c>
      <c r="F14" s="3" t="s">
        <v>1729</v>
      </c>
      <c r="G14" s="3" t="s">
        <v>78</v>
      </c>
      <c r="H14" s="8">
        <v>1195423.7464870003</v>
      </c>
      <c r="I14" s="8">
        <v>590.4</v>
      </c>
      <c r="J14" s="8">
        <v>0</v>
      </c>
      <c r="K14" s="8">
        <v>7057.7817992640021</v>
      </c>
      <c r="L14" s="39">
        <v>1.6514669014450402E-2</v>
      </c>
      <c r="M14" s="39">
        <v>1.2879928910847502E-3</v>
      </c>
      <c r="N14" s="39">
        <v>1.21490353473588E-4</v>
      </c>
    </row>
    <row r="15" spans="2:14" ht="15" x14ac:dyDescent="0.25">
      <c r="B15" s="9" t="s">
        <v>1730</v>
      </c>
      <c r="C15" s="3" t="s">
        <v>1731</v>
      </c>
      <c r="D15" s="3" t="s">
        <v>138</v>
      </c>
      <c r="E15" s="3" t="s">
        <v>1728</v>
      </c>
      <c r="F15" s="3" t="s">
        <v>1729</v>
      </c>
      <c r="G15" s="3" t="s">
        <v>78</v>
      </c>
      <c r="H15" s="8">
        <v>819929.45426800021</v>
      </c>
      <c r="I15" s="8">
        <v>1356</v>
      </c>
      <c r="J15" s="8">
        <v>0</v>
      </c>
      <c r="K15" s="8">
        <v>11118.243399868999</v>
      </c>
      <c r="L15" s="39">
        <v>3.9711471254928301E-3</v>
      </c>
      <c r="M15" s="39">
        <v>2.0289970514354174E-3</v>
      </c>
      <c r="N15" s="39">
        <v>1.9138581484572548E-4</v>
      </c>
    </row>
    <row r="16" spans="2:14" ht="15" x14ac:dyDescent="0.25">
      <c r="B16" s="9" t="s">
        <v>1732</v>
      </c>
      <c r="C16" s="3" t="s">
        <v>1733</v>
      </c>
      <c r="D16" s="3" t="s">
        <v>138</v>
      </c>
      <c r="E16" s="3" t="s">
        <v>1734</v>
      </c>
      <c r="F16" s="3" t="s">
        <v>1729</v>
      </c>
      <c r="G16" s="3" t="s">
        <v>78</v>
      </c>
      <c r="H16" s="8">
        <v>2456633.6555190003</v>
      </c>
      <c r="I16" s="8">
        <v>1355</v>
      </c>
      <c r="J16" s="8">
        <v>0</v>
      </c>
      <c r="K16" s="8">
        <v>33287.386032296999</v>
      </c>
      <c r="L16" s="39">
        <v>9.633857472623528E-3</v>
      </c>
      <c r="M16" s="39">
        <v>6.0747013426886215E-3</v>
      </c>
      <c r="N16" s="39">
        <v>5.7299820401039659E-4</v>
      </c>
    </row>
    <row r="17" spans="2:14" ht="15" x14ac:dyDescent="0.25">
      <c r="B17" s="9" t="s">
        <v>1735</v>
      </c>
      <c r="C17" s="3" t="s">
        <v>1736</v>
      </c>
      <c r="D17" s="3" t="s">
        <v>138</v>
      </c>
      <c r="E17" s="3" t="s">
        <v>1734</v>
      </c>
      <c r="F17" s="3" t="s">
        <v>1729</v>
      </c>
      <c r="G17" s="3" t="s">
        <v>78</v>
      </c>
      <c r="H17" s="8">
        <v>6901849.3040489992</v>
      </c>
      <c r="I17" s="8">
        <v>1910</v>
      </c>
      <c r="J17" s="8">
        <v>0</v>
      </c>
      <c r="K17" s="8">
        <v>131825.32170569804</v>
      </c>
      <c r="L17" s="39">
        <v>9.6664556079117642E-2</v>
      </c>
      <c r="M17" s="39">
        <v>2.4057144588913941E-2</v>
      </c>
      <c r="N17" s="39">
        <v>2.2691980832369786E-3</v>
      </c>
    </row>
    <row r="18" spans="2:14" ht="15" x14ac:dyDescent="0.25">
      <c r="B18" s="9" t="s">
        <v>1737</v>
      </c>
      <c r="C18" s="3" t="s">
        <v>1738</v>
      </c>
      <c r="D18" s="3" t="s">
        <v>138</v>
      </c>
      <c r="E18" s="3" t="s">
        <v>1739</v>
      </c>
      <c r="F18" s="3" t="s">
        <v>1729</v>
      </c>
      <c r="G18" s="3" t="s">
        <v>78</v>
      </c>
      <c r="H18" s="8">
        <v>282127.99609600008</v>
      </c>
      <c r="I18" s="8">
        <v>13580</v>
      </c>
      <c r="J18" s="8">
        <v>0</v>
      </c>
      <c r="K18" s="8">
        <v>38312.981869872005</v>
      </c>
      <c r="L18" s="39">
        <v>2.7482464654053685E-3</v>
      </c>
      <c r="M18" s="39">
        <v>6.991835351129733E-3</v>
      </c>
      <c r="N18" s="39">
        <v>6.5950717128762952E-4</v>
      </c>
    </row>
    <row r="19" spans="2:14" ht="15" x14ac:dyDescent="0.25">
      <c r="B19" s="9" t="s">
        <v>1740</v>
      </c>
      <c r="C19" s="3" t="s">
        <v>1741</v>
      </c>
      <c r="D19" s="3" t="s">
        <v>138</v>
      </c>
      <c r="E19" s="3" t="s">
        <v>1739</v>
      </c>
      <c r="F19" s="3" t="s">
        <v>1729</v>
      </c>
      <c r="G19" s="3" t="s">
        <v>78</v>
      </c>
      <c r="H19" s="8">
        <v>139732.08063199997</v>
      </c>
      <c r="I19" s="8">
        <v>18750</v>
      </c>
      <c r="J19" s="8">
        <v>0</v>
      </c>
      <c r="K19" s="8">
        <v>26199.765118722989</v>
      </c>
      <c r="L19" s="39">
        <v>7.2669963627074322E-3</v>
      </c>
      <c r="M19" s="39">
        <v>4.7812630343041229E-3</v>
      </c>
      <c r="N19" s="39">
        <v>4.5099420975731609E-4</v>
      </c>
    </row>
    <row r="20" spans="2:14" ht="15" x14ac:dyDescent="0.25">
      <c r="B20" s="9" t="s">
        <v>1742</v>
      </c>
      <c r="C20" s="3" t="s">
        <v>1743</v>
      </c>
      <c r="D20" s="3" t="s">
        <v>138</v>
      </c>
      <c r="E20" s="3" t="s">
        <v>504</v>
      </c>
      <c r="F20" s="3" t="s">
        <v>1729</v>
      </c>
      <c r="G20" s="3" t="s">
        <v>78</v>
      </c>
      <c r="H20" s="8">
        <v>467708.489245</v>
      </c>
      <c r="I20" s="8">
        <v>13570</v>
      </c>
      <c r="J20" s="8">
        <v>0</v>
      </c>
      <c r="K20" s="8">
        <v>63468.041990451988</v>
      </c>
      <c r="L20" s="39">
        <v>1.1311910890872396E-2</v>
      </c>
      <c r="M20" s="39">
        <v>1.1582447462925992E-2</v>
      </c>
      <c r="N20" s="39">
        <v>1.0925181700149229E-3</v>
      </c>
    </row>
    <row r="21" spans="2:14" ht="15" x14ac:dyDescent="0.25">
      <c r="B21" s="9" t="s">
        <v>1744</v>
      </c>
      <c r="C21" s="3" t="s">
        <v>1745</v>
      </c>
      <c r="D21" s="3" t="s">
        <v>138</v>
      </c>
      <c r="E21" s="3" t="s">
        <v>504</v>
      </c>
      <c r="F21" s="3" t="s">
        <v>1729</v>
      </c>
      <c r="G21" s="3" t="s">
        <v>78</v>
      </c>
      <c r="H21" s="8">
        <v>641216.54855999979</v>
      </c>
      <c r="I21" s="8">
        <v>1898</v>
      </c>
      <c r="J21" s="8">
        <v>0</v>
      </c>
      <c r="K21" s="8">
        <v>12170.290091691</v>
      </c>
      <c r="L21" s="39">
        <v>5.1624983525235995E-3</v>
      </c>
      <c r="M21" s="39">
        <v>2.2209877786490686E-3</v>
      </c>
      <c r="N21" s="39">
        <v>2.0949540339570055E-4</v>
      </c>
    </row>
    <row r="22" spans="2:14" x14ac:dyDescent="0.2">
      <c r="B22" s="42"/>
      <c r="C22" s="43"/>
      <c r="D22" s="43"/>
      <c r="E22" s="43"/>
      <c r="F22" s="43"/>
      <c r="G22" s="43"/>
      <c r="H22" s="12"/>
      <c r="I22" s="12"/>
      <c r="J22" s="12"/>
      <c r="K22" s="12"/>
      <c r="L22" s="12"/>
      <c r="M22" s="12"/>
      <c r="N22" s="12"/>
    </row>
    <row r="23" spans="2:14" ht="15" x14ac:dyDescent="0.25">
      <c r="B23" s="7" t="s">
        <v>1746</v>
      </c>
      <c r="C23" s="35"/>
      <c r="D23" s="35"/>
      <c r="E23" s="35"/>
      <c r="F23" s="35"/>
      <c r="G23" s="35"/>
      <c r="H23" s="8"/>
      <c r="I23" s="8"/>
      <c r="J23" s="8">
        <v>0</v>
      </c>
      <c r="K23" s="8">
        <v>656493.93901302665</v>
      </c>
      <c r="L23" s="39"/>
      <c r="M23" s="39">
        <v>0.11980528026201949</v>
      </c>
      <c r="N23" s="39">
        <v>1.1300672501986105E-2</v>
      </c>
    </row>
    <row r="24" spans="2:14" ht="15" x14ac:dyDescent="0.25">
      <c r="B24" s="9" t="s">
        <v>1747</v>
      </c>
      <c r="C24" s="3" t="s">
        <v>1748</v>
      </c>
      <c r="D24" s="3" t="s">
        <v>138</v>
      </c>
      <c r="E24" s="3" t="s">
        <v>1728</v>
      </c>
      <c r="F24" s="3" t="s">
        <v>1729</v>
      </c>
      <c r="G24" s="3" t="s">
        <v>78</v>
      </c>
      <c r="H24" s="8">
        <v>2808087.3961480004</v>
      </c>
      <c r="I24" s="8">
        <v>3084</v>
      </c>
      <c r="J24" s="8">
        <v>0</v>
      </c>
      <c r="K24" s="8">
        <v>86601.415297133994</v>
      </c>
      <c r="L24" s="39">
        <v>7.4969028747138053E-2</v>
      </c>
      <c r="M24" s="39">
        <v>1.5804116708767975E-2</v>
      </c>
      <c r="N24" s="39">
        <v>1.4907285114508602E-3</v>
      </c>
    </row>
    <row r="25" spans="2:14" ht="15" x14ac:dyDescent="0.25">
      <c r="B25" s="9" t="s">
        <v>1749</v>
      </c>
      <c r="C25" s="3" t="s">
        <v>1750</v>
      </c>
      <c r="D25" s="3" t="s">
        <v>138</v>
      </c>
      <c r="E25" s="3" t="s">
        <v>1728</v>
      </c>
      <c r="F25" s="3" t="s">
        <v>1729</v>
      </c>
      <c r="G25" s="3" t="s">
        <v>78</v>
      </c>
      <c r="H25" s="8">
        <v>2789416.9824339999</v>
      </c>
      <c r="I25" s="8">
        <v>1802</v>
      </c>
      <c r="J25" s="8">
        <v>0</v>
      </c>
      <c r="K25" s="8">
        <v>50265.294023421033</v>
      </c>
      <c r="L25" s="39">
        <v>0.10412832987948227</v>
      </c>
      <c r="M25" s="39">
        <v>9.1730437709483196E-3</v>
      </c>
      <c r="N25" s="39">
        <v>8.6525037356582402E-4</v>
      </c>
    </row>
    <row r="26" spans="2:14" ht="15" x14ac:dyDescent="0.25">
      <c r="B26" s="9" t="s">
        <v>1751</v>
      </c>
      <c r="C26" s="3" t="s">
        <v>1752</v>
      </c>
      <c r="D26" s="3" t="s">
        <v>138</v>
      </c>
      <c r="E26" s="3" t="s">
        <v>1728</v>
      </c>
      <c r="F26" s="3" t="s">
        <v>1729</v>
      </c>
      <c r="G26" s="3" t="s">
        <v>78</v>
      </c>
      <c r="H26" s="8">
        <v>4786086.6957799997</v>
      </c>
      <c r="I26" s="8">
        <v>1225</v>
      </c>
      <c r="J26" s="8">
        <v>0</v>
      </c>
      <c r="K26" s="8">
        <v>58629.562023292012</v>
      </c>
      <c r="L26" s="39">
        <v>8.7334798542013398E-2</v>
      </c>
      <c r="M26" s="39">
        <v>1.0699460714595531E-2</v>
      </c>
      <c r="N26" s="39">
        <v>1.0092301542892965E-3</v>
      </c>
    </row>
    <row r="27" spans="2:14" ht="15" x14ac:dyDescent="0.25">
      <c r="B27" s="9" t="s">
        <v>1753</v>
      </c>
      <c r="C27" s="3" t="s">
        <v>1754</v>
      </c>
      <c r="D27" s="3" t="s">
        <v>138</v>
      </c>
      <c r="E27" s="3" t="s">
        <v>1728</v>
      </c>
      <c r="F27" s="3" t="s">
        <v>1729</v>
      </c>
      <c r="G27" s="3" t="s">
        <v>78</v>
      </c>
      <c r="H27" s="8">
        <v>2736693.8531390005</v>
      </c>
      <c r="I27" s="8">
        <v>2728</v>
      </c>
      <c r="J27" s="8">
        <v>0</v>
      </c>
      <c r="K27" s="8">
        <v>74657.008313601022</v>
      </c>
      <c r="L27" s="39">
        <v>6.1215142959477747E-2</v>
      </c>
      <c r="M27" s="39">
        <v>1.3624350923912199E-2</v>
      </c>
      <c r="N27" s="39">
        <v>1.2851213861904646E-3</v>
      </c>
    </row>
    <row r="28" spans="2:14" ht="15" x14ac:dyDescent="0.25">
      <c r="B28" s="9" t="s">
        <v>1755</v>
      </c>
      <c r="C28" s="3" t="s">
        <v>1756</v>
      </c>
      <c r="D28" s="3" t="s">
        <v>138</v>
      </c>
      <c r="E28" s="3" t="s">
        <v>1728</v>
      </c>
      <c r="F28" s="3" t="s">
        <v>1729</v>
      </c>
      <c r="G28" s="3" t="s">
        <v>78</v>
      </c>
      <c r="H28" s="8">
        <v>1668987.308522</v>
      </c>
      <c r="I28" s="8">
        <v>2585</v>
      </c>
      <c r="J28" s="8">
        <v>0</v>
      </c>
      <c r="K28" s="8">
        <v>43143.321925243006</v>
      </c>
      <c r="L28" s="39">
        <v>4.064960235477217E-2</v>
      </c>
      <c r="M28" s="39">
        <v>7.8733366258629013E-3</v>
      </c>
      <c r="N28" s="39">
        <v>7.4265506922715639E-4</v>
      </c>
    </row>
    <row r="29" spans="2:14" ht="15" x14ac:dyDescent="0.25">
      <c r="B29" s="9" t="s">
        <v>1757</v>
      </c>
      <c r="C29" s="3" t="s">
        <v>1758</v>
      </c>
      <c r="D29" s="3" t="s">
        <v>138</v>
      </c>
      <c r="E29" s="3" t="s">
        <v>1734</v>
      </c>
      <c r="F29" s="3" t="s">
        <v>1729</v>
      </c>
      <c r="G29" s="3" t="s">
        <v>78</v>
      </c>
      <c r="H29" s="8">
        <v>3943152.588945</v>
      </c>
      <c r="I29" s="8">
        <v>1761</v>
      </c>
      <c r="J29" s="8">
        <v>0</v>
      </c>
      <c r="K29" s="8">
        <v>69438.917091579002</v>
      </c>
      <c r="L29" s="39">
        <v>3.7809225415651175E-2</v>
      </c>
      <c r="M29" s="39">
        <v>1.2672087933903503E-2</v>
      </c>
      <c r="N29" s="39">
        <v>1.1952988661620059E-3</v>
      </c>
    </row>
    <row r="30" spans="2:14" ht="15" x14ac:dyDescent="0.25">
      <c r="B30" s="9" t="s">
        <v>1759</v>
      </c>
      <c r="C30" s="3" t="s">
        <v>1760</v>
      </c>
      <c r="D30" s="3" t="s">
        <v>138</v>
      </c>
      <c r="E30" s="3" t="s">
        <v>1734</v>
      </c>
      <c r="F30" s="3" t="s">
        <v>1729</v>
      </c>
      <c r="G30" s="3" t="s">
        <v>78</v>
      </c>
      <c r="H30" s="8">
        <v>6983725.4022270013</v>
      </c>
      <c r="I30" s="8">
        <v>1229</v>
      </c>
      <c r="J30" s="8">
        <v>0</v>
      </c>
      <c r="K30" s="8">
        <v>85829.985193393979</v>
      </c>
      <c r="L30" s="39">
        <v>5.1222141325970409E-2</v>
      </c>
      <c r="M30" s="39">
        <v>1.5663336429943046E-2</v>
      </c>
      <c r="N30" s="39">
        <v>1.4774493653042175E-3</v>
      </c>
    </row>
    <row r="31" spans="2:14" ht="15" x14ac:dyDescent="0.25">
      <c r="B31" s="9" t="s">
        <v>1761</v>
      </c>
      <c r="C31" s="3" t="s">
        <v>1762</v>
      </c>
      <c r="D31" s="3" t="s">
        <v>138</v>
      </c>
      <c r="E31" s="3" t="s">
        <v>1739</v>
      </c>
      <c r="F31" s="3" t="s">
        <v>1729</v>
      </c>
      <c r="G31" s="3" t="s">
        <v>78</v>
      </c>
      <c r="H31" s="8">
        <v>2249487.4406220005</v>
      </c>
      <c r="I31" s="8">
        <v>3386</v>
      </c>
      <c r="J31" s="8">
        <v>0</v>
      </c>
      <c r="K31" s="8">
        <v>76167.644739542986</v>
      </c>
      <c r="L31" s="39">
        <v>6.5896279076679443E-2</v>
      </c>
      <c r="M31" s="39">
        <v>1.3900030880159901E-2</v>
      </c>
      <c r="N31" s="39">
        <v>1.3111249888205297E-3</v>
      </c>
    </row>
    <row r="32" spans="2:14" ht="15" x14ac:dyDescent="0.25">
      <c r="B32" s="9" t="s">
        <v>1763</v>
      </c>
      <c r="C32" s="3" t="s">
        <v>1764</v>
      </c>
      <c r="D32" s="3" t="s">
        <v>138</v>
      </c>
      <c r="E32" s="3" t="s">
        <v>1739</v>
      </c>
      <c r="F32" s="3" t="s">
        <v>1729</v>
      </c>
      <c r="G32" s="3" t="s">
        <v>78</v>
      </c>
      <c r="H32" s="8">
        <v>2489624.5496619991</v>
      </c>
      <c r="I32" s="8">
        <v>1868</v>
      </c>
      <c r="J32" s="8">
        <v>0</v>
      </c>
      <c r="K32" s="8">
        <v>46506.186587678982</v>
      </c>
      <c r="L32" s="39">
        <v>9.9865600328779836E-2</v>
      </c>
      <c r="M32" s="39">
        <v>8.4870345131154278E-3</v>
      </c>
      <c r="N32" s="39">
        <v>8.0054232447862789E-4</v>
      </c>
    </row>
    <row r="33" spans="2:14" ht="15" x14ac:dyDescent="0.25">
      <c r="B33" s="9" t="s">
        <v>1765</v>
      </c>
      <c r="C33" s="3" t="s">
        <v>1766</v>
      </c>
      <c r="D33" s="3" t="s">
        <v>138</v>
      </c>
      <c r="E33" s="3" t="s">
        <v>1739</v>
      </c>
      <c r="F33" s="3" t="s">
        <v>1729</v>
      </c>
      <c r="G33" s="3" t="s">
        <v>78</v>
      </c>
      <c r="H33" s="8">
        <v>136114.733416</v>
      </c>
      <c r="I33" s="8">
        <v>32650</v>
      </c>
      <c r="J33" s="8">
        <v>0</v>
      </c>
      <c r="K33" s="8">
        <v>44441.460464694035</v>
      </c>
      <c r="L33" s="39">
        <v>5.7157682452685196E-2</v>
      </c>
      <c r="M33" s="39">
        <v>8.1102372921077002E-3</v>
      </c>
      <c r="N33" s="39">
        <v>7.6500080256111116E-4</v>
      </c>
    </row>
    <row r="34" spans="2:14" ht="15" x14ac:dyDescent="0.25">
      <c r="B34" s="9" t="s">
        <v>1767</v>
      </c>
      <c r="C34" s="3" t="s">
        <v>1768</v>
      </c>
      <c r="D34" s="3" t="s">
        <v>138</v>
      </c>
      <c r="E34" s="3" t="s">
        <v>504</v>
      </c>
      <c r="F34" s="3" t="s">
        <v>1729</v>
      </c>
      <c r="G34" s="3" t="s">
        <v>78</v>
      </c>
      <c r="H34" s="8">
        <v>1302449.521495</v>
      </c>
      <c r="I34" s="8">
        <v>1598</v>
      </c>
      <c r="J34" s="8">
        <v>0</v>
      </c>
      <c r="K34" s="8">
        <v>20813.143353446998</v>
      </c>
      <c r="L34" s="39">
        <v>4.7342524627154534E-2</v>
      </c>
      <c r="M34" s="39">
        <v>3.7982444687030496E-3</v>
      </c>
      <c r="N34" s="39">
        <v>3.5827065993601854E-4</v>
      </c>
    </row>
    <row r="35" spans="2:14" x14ac:dyDescent="0.2">
      <c r="B35" s="42"/>
      <c r="C35" s="43"/>
      <c r="D35" s="43"/>
      <c r="E35" s="43"/>
      <c r="F35" s="43"/>
      <c r="G35" s="43"/>
      <c r="H35" s="12"/>
      <c r="I35" s="12"/>
      <c r="J35" s="12"/>
      <c r="K35" s="12"/>
      <c r="L35" s="12"/>
      <c r="M35" s="12"/>
      <c r="N35" s="12"/>
    </row>
    <row r="36" spans="2:14" ht="15" x14ac:dyDescent="0.25">
      <c r="B36" s="7" t="s">
        <v>1769</v>
      </c>
      <c r="C36" s="35"/>
      <c r="D36" s="35"/>
      <c r="E36" s="35"/>
      <c r="F36" s="35"/>
      <c r="G36" s="35"/>
      <c r="H36" s="8"/>
      <c r="I36" s="8"/>
      <c r="J36" s="8">
        <v>0</v>
      </c>
      <c r="K36" s="8">
        <v>32754.401651921991</v>
      </c>
      <c r="L36" s="39"/>
      <c r="M36" s="39">
        <v>5.9774356418626469E-3</v>
      </c>
      <c r="N36" s="39">
        <v>5.6382358475900324E-4</v>
      </c>
    </row>
    <row r="37" spans="2:14" ht="15" x14ac:dyDescent="0.25">
      <c r="B37" s="9" t="s">
        <v>1770</v>
      </c>
      <c r="C37" s="3" t="s">
        <v>1771</v>
      </c>
      <c r="D37" s="3" t="s">
        <v>138</v>
      </c>
      <c r="E37" s="3" t="s">
        <v>1728</v>
      </c>
      <c r="F37" s="3" t="s">
        <v>1772</v>
      </c>
      <c r="G37" s="3" t="s">
        <v>78</v>
      </c>
      <c r="H37" s="8">
        <v>1114482.7697369999</v>
      </c>
      <c r="I37" s="8">
        <v>359.02</v>
      </c>
      <c r="J37" s="8">
        <v>0</v>
      </c>
      <c r="K37" s="8">
        <v>4001.2160416510001</v>
      </c>
      <c r="L37" s="39">
        <v>1.6383188335886281E-2</v>
      </c>
      <c r="M37" s="39">
        <v>7.3019228475980542E-4</v>
      </c>
      <c r="N37" s="39">
        <v>6.8875627647636101E-5</v>
      </c>
    </row>
    <row r="38" spans="2:14" ht="15" x14ac:dyDescent="0.25">
      <c r="B38" s="9" t="s">
        <v>1773</v>
      </c>
      <c r="C38" s="3" t="s">
        <v>1774</v>
      </c>
      <c r="D38" s="3" t="s">
        <v>138</v>
      </c>
      <c r="E38" s="3" t="s">
        <v>1728</v>
      </c>
      <c r="F38" s="3" t="s">
        <v>1772</v>
      </c>
      <c r="G38" s="3" t="s">
        <v>78</v>
      </c>
      <c r="H38" s="8">
        <v>974122.73124900006</v>
      </c>
      <c r="I38" s="8">
        <v>354.77</v>
      </c>
      <c r="J38" s="8">
        <v>0</v>
      </c>
      <c r="K38" s="8">
        <v>3455.8952135140007</v>
      </c>
      <c r="L38" s="39">
        <v>1.0080356199965139E-2</v>
      </c>
      <c r="M38" s="39">
        <v>6.3067527361132416E-4</v>
      </c>
      <c r="N38" s="39">
        <v>5.9488652808915164E-5</v>
      </c>
    </row>
    <row r="39" spans="2:14" ht="15" x14ac:dyDescent="0.25">
      <c r="B39" s="9" t="s">
        <v>1775</v>
      </c>
      <c r="C39" s="3" t="s">
        <v>1776</v>
      </c>
      <c r="D39" s="3" t="s">
        <v>138</v>
      </c>
      <c r="E39" s="3" t="s">
        <v>1728</v>
      </c>
      <c r="F39" s="3" t="s">
        <v>1772</v>
      </c>
      <c r="G39" s="3" t="s">
        <v>78</v>
      </c>
      <c r="H39" s="8">
        <v>1086679.7160619996</v>
      </c>
      <c r="I39" s="8">
        <v>348.5</v>
      </c>
      <c r="J39" s="8">
        <v>0</v>
      </c>
      <c r="K39" s="8">
        <v>3787.0788119330005</v>
      </c>
      <c r="L39" s="39">
        <v>9.0428535912623793E-3</v>
      </c>
      <c r="M39" s="39">
        <v>6.911138267629703E-4</v>
      </c>
      <c r="N39" s="39">
        <v>6.5189539232008453E-5</v>
      </c>
    </row>
    <row r="40" spans="2:14" ht="15" x14ac:dyDescent="0.25">
      <c r="B40" s="9" t="s">
        <v>1777</v>
      </c>
      <c r="C40" s="3" t="s">
        <v>1778</v>
      </c>
      <c r="D40" s="3" t="s">
        <v>138</v>
      </c>
      <c r="E40" s="3" t="s">
        <v>1779</v>
      </c>
      <c r="F40" s="3" t="s">
        <v>217</v>
      </c>
      <c r="G40" s="3" t="s">
        <v>78</v>
      </c>
      <c r="H40" s="8">
        <v>113000</v>
      </c>
      <c r="I40" s="8">
        <v>367.77</v>
      </c>
      <c r="J40" s="8">
        <v>0</v>
      </c>
      <c r="K40" s="8">
        <v>415.58009999999996</v>
      </c>
      <c r="L40" s="39">
        <v>6.3854073663867632E-4</v>
      </c>
      <c r="M40" s="39">
        <v>7.5840289442230687E-5</v>
      </c>
      <c r="N40" s="39">
        <v>7.1536602691307518E-6</v>
      </c>
    </row>
    <row r="41" spans="2:14" ht="15" x14ac:dyDescent="0.25">
      <c r="B41" s="9" t="s">
        <v>1780</v>
      </c>
      <c r="C41" s="3" t="s">
        <v>1781</v>
      </c>
      <c r="D41" s="3" t="s">
        <v>138</v>
      </c>
      <c r="E41" s="3" t="s">
        <v>1734</v>
      </c>
      <c r="F41" s="3" t="s">
        <v>1772</v>
      </c>
      <c r="G41" s="3" t="s">
        <v>78</v>
      </c>
      <c r="H41" s="8">
        <v>69069.299000000014</v>
      </c>
      <c r="I41" s="8">
        <v>3493.5</v>
      </c>
      <c r="J41" s="8">
        <v>0</v>
      </c>
      <c r="K41" s="8">
        <v>2412.9359606339999</v>
      </c>
      <c r="L41" s="39">
        <v>2.0938661498167196E-3</v>
      </c>
      <c r="M41" s="39">
        <v>4.4034293668067723E-4</v>
      </c>
      <c r="N41" s="39">
        <v>4.1535492468345551E-5</v>
      </c>
    </row>
    <row r="42" spans="2:14" ht="15" x14ac:dyDescent="0.25">
      <c r="B42" s="9" t="s">
        <v>1782</v>
      </c>
      <c r="C42" s="3" t="s">
        <v>1783</v>
      </c>
      <c r="D42" s="3" t="s">
        <v>138</v>
      </c>
      <c r="E42" s="3" t="s">
        <v>1734</v>
      </c>
      <c r="F42" s="3" t="s">
        <v>1772</v>
      </c>
      <c r="G42" s="3" t="s">
        <v>78</v>
      </c>
      <c r="H42" s="8">
        <v>34850</v>
      </c>
      <c r="I42" s="8">
        <v>3590.2</v>
      </c>
      <c r="J42" s="8">
        <v>0</v>
      </c>
      <c r="K42" s="8">
        <v>1251.1847</v>
      </c>
      <c r="L42" s="39">
        <v>5.049382526441523E-3</v>
      </c>
      <c r="M42" s="39">
        <v>2.2833193840054078E-4</v>
      </c>
      <c r="N42" s="39">
        <v>2.1537485259121599E-5</v>
      </c>
    </row>
    <row r="43" spans="2:14" ht="15" x14ac:dyDescent="0.25">
      <c r="B43" s="9" t="s">
        <v>1784</v>
      </c>
      <c r="C43" s="3" t="s">
        <v>1785</v>
      </c>
      <c r="D43" s="3" t="s">
        <v>138</v>
      </c>
      <c r="E43" s="3" t="s">
        <v>1739</v>
      </c>
      <c r="F43" s="3" t="s">
        <v>1772</v>
      </c>
      <c r="G43" s="3" t="s">
        <v>78</v>
      </c>
      <c r="H43" s="8">
        <v>227665.971743</v>
      </c>
      <c r="I43" s="8">
        <v>3589.2</v>
      </c>
      <c r="J43" s="8">
        <v>0</v>
      </c>
      <c r="K43" s="8">
        <v>8171.3870589290009</v>
      </c>
      <c r="L43" s="39">
        <v>1.5177731449533334E-2</v>
      </c>
      <c r="M43" s="39">
        <v>1.4912176008756762E-3</v>
      </c>
      <c r="N43" s="39">
        <v>1.406595911285203E-4</v>
      </c>
    </row>
    <row r="44" spans="2:14" ht="15" x14ac:dyDescent="0.25">
      <c r="B44" s="9" t="s">
        <v>1786</v>
      </c>
      <c r="C44" s="3" t="s">
        <v>1787</v>
      </c>
      <c r="D44" s="3" t="s">
        <v>138</v>
      </c>
      <c r="E44" s="3" t="s">
        <v>1739</v>
      </c>
      <c r="F44" s="3" t="s">
        <v>1772</v>
      </c>
      <c r="G44" s="3" t="s">
        <v>78</v>
      </c>
      <c r="H44" s="8">
        <v>80638.64700599997</v>
      </c>
      <c r="I44" s="8">
        <v>3495</v>
      </c>
      <c r="J44" s="8">
        <v>0</v>
      </c>
      <c r="K44" s="8">
        <v>2818.3207128529993</v>
      </c>
      <c r="L44" s="39">
        <v>3.2887789704015924E-3</v>
      </c>
      <c r="M44" s="39">
        <v>5.1432265068468246E-4</v>
      </c>
      <c r="N44" s="39">
        <v>4.8513653346742926E-5</v>
      </c>
    </row>
    <row r="45" spans="2:14" ht="15" x14ac:dyDescent="0.25">
      <c r="B45" s="9" t="s">
        <v>1788</v>
      </c>
      <c r="C45" s="3" t="s">
        <v>1789</v>
      </c>
      <c r="D45" s="3" t="s">
        <v>138</v>
      </c>
      <c r="E45" s="3" t="s">
        <v>504</v>
      </c>
      <c r="F45" s="3" t="s">
        <v>1772</v>
      </c>
      <c r="G45" s="3" t="s">
        <v>78</v>
      </c>
      <c r="H45" s="8">
        <v>34830</v>
      </c>
      <c r="I45" s="8">
        <v>3586.3</v>
      </c>
      <c r="J45" s="8">
        <v>0</v>
      </c>
      <c r="K45" s="8">
        <v>1249.1082900000001</v>
      </c>
      <c r="L45" s="39">
        <v>3.2666191476590635E-3</v>
      </c>
      <c r="M45" s="39">
        <v>2.2795300895853734E-4</v>
      </c>
      <c r="N45" s="39">
        <v>2.1501742614756709E-5</v>
      </c>
    </row>
    <row r="46" spans="2:14" ht="15" x14ac:dyDescent="0.25">
      <c r="B46" s="9" t="s">
        <v>1790</v>
      </c>
      <c r="C46" s="3" t="s">
        <v>1791</v>
      </c>
      <c r="D46" s="3" t="s">
        <v>138</v>
      </c>
      <c r="E46" s="3" t="s">
        <v>504</v>
      </c>
      <c r="F46" s="3" t="s">
        <v>1772</v>
      </c>
      <c r="G46" s="3" t="s">
        <v>78</v>
      </c>
      <c r="H46" s="8">
        <v>83277.157758000045</v>
      </c>
      <c r="I46" s="8">
        <v>3497.68</v>
      </c>
      <c r="J46" s="8">
        <v>0</v>
      </c>
      <c r="K46" s="8">
        <v>2912.7684928349995</v>
      </c>
      <c r="L46" s="39">
        <v>2.1282176784564273E-3</v>
      </c>
      <c r="M46" s="39">
        <v>5.3155867081897427E-4</v>
      </c>
      <c r="N46" s="39">
        <v>5.0139446620205346E-5</v>
      </c>
    </row>
    <row r="47" spans="2:14" ht="15" x14ac:dyDescent="0.25">
      <c r="B47" s="9" t="s">
        <v>1792</v>
      </c>
      <c r="C47" s="3" t="s">
        <v>1793</v>
      </c>
      <c r="D47" s="3" t="s">
        <v>138</v>
      </c>
      <c r="E47" s="3" t="s">
        <v>504</v>
      </c>
      <c r="F47" s="3" t="s">
        <v>1772</v>
      </c>
      <c r="G47" s="3" t="s">
        <v>78</v>
      </c>
      <c r="H47" s="8">
        <v>64321.93817500001</v>
      </c>
      <c r="I47" s="8">
        <v>3543</v>
      </c>
      <c r="J47" s="8">
        <v>0</v>
      </c>
      <c r="K47" s="8">
        <v>2278.9262695729994</v>
      </c>
      <c r="L47" s="39">
        <v>4.1382918708112075E-3</v>
      </c>
      <c r="M47" s="39">
        <v>4.1588716086722951E-4</v>
      </c>
      <c r="N47" s="39">
        <v>3.9228693363620457E-5</v>
      </c>
    </row>
    <row r="48" spans="2:14" x14ac:dyDescent="0.2">
      <c r="B48" s="42"/>
      <c r="C48" s="43"/>
      <c r="D48" s="43"/>
      <c r="E48" s="43"/>
      <c r="F48" s="43"/>
      <c r="G48" s="43"/>
      <c r="H48" s="12"/>
      <c r="I48" s="12"/>
      <c r="J48" s="12"/>
      <c r="K48" s="12"/>
      <c r="L48" s="12"/>
      <c r="M48" s="12"/>
      <c r="N48" s="12"/>
    </row>
    <row r="49" spans="2:14" ht="15" x14ac:dyDescent="0.25">
      <c r="B49" s="7" t="s">
        <v>1794</v>
      </c>
      <c r="C49" s="35"/>
      <c r="D49" s="35"/>
      <c r="E49" s="35"/>
      <c r="F49" s="35"/>
      <c r="G49" s="35"/>
      <c r="H49" s="8"/>
      <c r="I49" s="8"/>
      <c r="J49" s="8">
        <v>0</v>
      </c>
      <c r="K49" s="8">
        <v>0</v>
      </c>
      <c r="L49" s="39"/>
      <c r="M49" s="39">
        <v>0</v>
      </c>
      <c r="N49" s="39">
        <v>0</v>
      </c>
    </row>
    <row r="50" spans="2:14" ht="15" x14ac:dyDescent="0.25">
      <c r="B50" s="9"/>
      <c r="C50" s="3"/>
      <c r="D50" s="3" t="s">
        <v>75</v>
      </c>
      <c r="E50" s="3" t="s">
        <v>75</v>
      </c>
      <c r="F50" s="3" t="s">
        <v>75</v>
      </c>
      <c r="G50" s="3" t="s">
        <v>75</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1795</v>
      </c>
      <c r="C52" s="35"/>
      <c r="D52" s="35"/>
      <c r="E52" s="35"/>
      <c r="F52" s="35"/>
      <c r="G52" s="35"/>
      <c r="H52" s="8"/>
      <c r="I52" s="8"/>
      <c r="J52" s="8">
        <v>0</v>
      </c>
      <c r="K52" s="8">
        <v>0</v>
      </c>
      <c r="L52" s="39"/>
      <c r="M52" s="39">
        <v>0</v>
      </c>
      <c r="N52" s="39">
        <v>0</v>
      </c>
    </row>
    <row r="53" spans="2:14" ht="15" x14ac:dyDescent="0.25">
      <c r="B53" s="9"/>
      <c r="C53" s="3"/>
      <c r="D53" s="3" t="s">
        <v>75</v>
      </c>
      <c r="E53" s="3" t="s">
        <v>75</v>
      </c>
      <c r="F53" s="3" t="s">
        <v>75</v>
      </c>
      <c r="G53" s="3" t="s">
        <v>75</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1796</v>
      </c>
      <c r="C55" s="35"/>
      <c r="D55" s="35"/>
      <c r="E55" s="35"/>
      <c r="F55" s="35"/>
      <c r="G55" s="35"/>
      <c r="H55" s="8"/>
      <c r="I55" s="8"/>
      <c r="J55" s="8">
        <v>0</v>
      </c>
      <c r="K55" s="8">
        <v>0</v>
      </c>
      <c r="L55" s="39"/>
      <c r="M55" s="39">
        <v>0</v>
      </c>
      <c r="N55" s="39">
        <v>0</v>
      </c>
    </row>
    <row r="56" spans="2:14" ht="15" x14ac:dyDescent="0.25">
      <c r="B56" s="9"/>
      <c r="C56" s="3"/>
      <c r="D56" s="3" t="s">
        <v>75</v>
      </c>
      <c r="E56" s="3" t="s">
        <v>75</v>
      </c>
      <c r="F56" s="3" t="s">
        <v>75</v>
      </c>
      <c r="G56" s="3" t="s">
        <v>75</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212</v>
      </c>
      <c r="C58" s="35"/>
      <c r="D58" s="35"/>
      <c r="E58" s="35"/>
      <c r="F58" s="35"/>
      <c r="G58" s="35"/>
      <c r="H58" s="8"/>
      <c r="I58" s="8"/>
      <c r="J58" s="8">
        <v>0</v>
      </c>
      <c r="K58" s="8">
        <v>4466986.3456234643</v>
      </c>
      <c r="L58" s="39"/>
      <c r="M58" s="39">
        <v>0.8151919145949863</v>
      </c>
      <c r="N58" s="39">
        <v>7.6893245714691694E-2</v>
      </c>
    </row>
    <row r="59" spans="2:14" ht="15" x14ac:dyDescent="0.25">
      <c r="B59" s="7" t="s">
        <v>1797</v>
      </c>
      <c r="C59" s="35"/>
      <c r="D59" s="35"/>
      <c r="E59" s="35"/>
      <c r="F59" s="35"/>
      <c r="G59" s="35"/>
      <c r="H59" s="8"/>
      <c r="I59" s="8"/>
      <c r="J59" s="8">
        <v>0</v>
      </c>
      <c r="K59" s="8">
        <v>4466986.3456234643</v>
      </c>
      <c r="L59" s="39"/>
      <c r="M59" s="39">
        <v>0.8151919145949863</v>
      </c>
      <c r="N59" s="39">
        <v>7.6893245714691694E-2</v>
      </c>
    </row>
    <row r="60" spans="2:14" ht="15" x14ac:dyDescent="0.25">
      <c r="B60" s="9" t="s">
        <v>1798</v>
      </c>
      <c r="C60" s="3" t="s">
        <v>1799</v>
      </c>
      <c r="D60" s="3" t="s">
        <v>961</v>
      </c>
      <c r="E60" s="3"/>
      <c r="F60" s="3" t="s">
        <v>1800</v>
      </c>
      <c r="G60" s="3" t="s">
        <v>53</v>
      </c>
      <c r="H60" s="8">
        <v>197295.10635599997</v>
      </c>
      <c r="I60" s="8">
        <v>6947</v>
      </c>
      <c r="J60" s="8">
        <v>0</v>
      </c>
      <c r="K60" s="8">
        <v>50027.232290996006</v>
      </c>
      <c r="L60" s="39">
        <v>6.3458141629348292E-4</v>
      </c>
      <c r="M60" s="39">
        <v>9.129599268451128E-3</v>
      </c>
      <c r="N60" s="39">
        <v>8.6115245656534836E-4</v>
      </c>
    </row>
    <row r="61" spans="2:14" ht="15" x14ac:dyDescent="0.25">
      <c r="B61" s="9" t="s">
        <v>1801</v>
      </c>
      <c r="C61" s="3" t="s">
        <v>1802</v>
      </c>
      <c r="D61" s="3" t="s">
        <v>1666</v>
      </c>
      <c r="E61" s="3"/>
      <c r="F61" s="3" t="s">
        <v>1800</v>
      </c>
      <c r="G61" s="3" t="s">
        <v>51</v>
      </c>
      <c r="H61" s="8">
        <v>362267.3974190001</v>
      </c>
      <c r="I61" s="8">
        <v>7278</v>
      </c>
      <c r="J61" s="8">
        <v>0</v>
      </c>
      <c r="K61" s="8">
        <v>112189.205718549</v>
      </c>
      <c r="L61" s="39">
        <v>1.337069186986559E-2</v>
      </c>
      <c r="M61" s="39">
        <v>2.0473698894602311E-2</v>
      </c>
      <c r="N61" s="39">
        <v>1.9311883884096485E-3</v>
      </c>
    </row>
    <row r="62" spans="2:14" ht="15" x14ac:dyDescent="0.25">
      <c r="B62" s="9" t="s">
        <v>1803</v>
      </c>
      <c r="C62" s="3" t="s">
        <v>1804</v>
      </c>
      <c r="D62" s="3" t="s">
        <v>1666</v>
      </c>
      <c r="E62" s="3"/>
      <c r="F62" s="3" t="s">
        <v>1800</v>
      </c>
      <c r="G62" s="3" t="s">
        <v>53</v>
      </c>
      <c r="H62" s="8">
        <v>972622.89665399957</v>
      </c>
      <c r="I62" s="8">
        <v>3304.9999999999995</v>
      </c>
      <c r="J62" s="8">
        <v>0</v>
      </c>
      <c r="K62" s="8">
        <v>117329.93158114696</v>
      </c>
      <c r="L62" s="39">
        <v>4.5109638359357572E-2</v>
      </c>
      <c r="M62" s="39">
        <v>2.1411843279674145E-2</v>
      </c>
      <c r="N62" s="39">
        <v>2.019679166379431E-3</v>
      </c>
    </row>
    <row r="63" spans="2:14" ht="15" x14ac:dyDescent="0.25">
      <c r="B63" s="9" t="s">
        <v>1805</v>
      </c>
      <c r="C63" s="3" t="s">
        <v>1806</v>
      </c>
      <c r="D63" s="3" t="s">
        <v>1666</v>
      </c>
      <c r="E63" s="3"/>
      <c r="F63" s="3" t="s">
        <v>1800</v>
      </c>
      <c r="G63" s="3" t="s">
        <v>51</v>
      </c>
      <c r="H63" s="8">
        <v>7908595.3271650011</v>
      </c>
      <c r="I63" s="8">
        <v>397.73</v>
      </c>
      <c r="J63" s="8">
        <v>0</v>
      </c>
      <c r="K63" s="8">
        <v>133843.558592888</v>
      </c>
      <c r="L63" s="39">
        <v>9.3394847032752127E-3</v>
      </c>
      <c r="M63" s="39">
        <v>2.4425457868802642E-2</v>
      </c>
      <c r="N63" s="39">
        <v>2.3039393546154321E-3</v>
      </c>
    </row>
    <row r="64" spans="2:14" ht="15" x14ac:dyDescent="0.25">
      <c r="B64" s="9" t="s">
        <v>1805</v>
      </c>
      <c r="C64" s="3" t="s">
        <v>1807</v>
      </c>
      <c r="D64" s="3" t="s">
        <v>1666</v>
      </c>
      <c r="E64" s="3"/>
      <c r="F64" s="3" t="s">
        <v>1800</v>
      </c>
      <c r="G64" s="3" t="s">
        <v>53</v>
      </c>
      <c r="H64" s="8">
        <v>28092724.261149995</v>
      </c>
      <c r="I64" s="8">
        <v>464.18</v>
      </c>
      <c r="J64" s="8">
        <v>0</v>
      </c>
      <c r="K64" s="8">
        <v>475962.9472851092</v>
      </c>
      <c r="L64" s="39">
        <v>5.702847769669922E-2</v>
      </c>
      <c r="M64" s="39">
        <v>8.6859711727967415E-2</v>
      </c>
      <c r="N64" s="39">
        <v>8.1930709039529578E-3</v>
      </c>
    </row>
    <row r="65" spans="2:14" ht="15" x14ac:dyDescent="0.25">
      <c r="B65" s="9" t="s">
        <v>1808</v>
      </c>
      <c r="C65" s="3" t="s">
        <v>1809</v>
      </c>
      <c r="D65" s="3" t="s">
        <v>961</v>
      </c>
      <c r="E65" s="3"/>
      <c r="F65" s="3" t="s">
        <v>1800</v>
      </c>
      <c r="G65" s="3" t="s">
        <v>53</v>
      </c>
      <c r="H65" s="8">
        <v>527239.68847699999</v>
      </c>
      <c r="I65" s="8">
        <v>5153</v>
      </c>
      <c r="J65" s="8">
        <v>0</v>
      </c>
      <c r="K65" s="8">
        <v>99165.613187493</v>
      </c>
      <c r="L65" s="39">
        <v>3.2203389437264925E-3</v>
      </c>
      <c r="M65" s="39">
        <v>1.8096989742424522E-2</v>
      </c>
      <c r="N65" s="39">
        <v>1.7070045151905907E-3</v>
      </c>
    </row>
    <row r="66" spans="2:14" ht="15" x14ac:dyDescent="0.25">
      <c r="B66" s="9" t="s">
        <v>1810</v>
      </c>
      <c r="C66" s="3" t="s">
        <v>1811</v>
      </c>
      <c r="D66" s="3" t="s">
        <v>961</v>
      </c>
      <c r="E66" s="3"/>
      <c r="F66" s="3" t="s">
        <v>1800</v>
      </c>
      <c r="G66" s="3" t="s">
        <v>53</v>
      </c>
      <c r="H66" s="8">
        <v>125639.202836</v>
      </c>
      <c r="I66" s="8">
        <v>10930</v>
      </c>
      <c r="J66" s="8">
        <v>0</v>
      </c>
      <c r="K66" s="8">
        <v>50123.131775211004</v>
      </c>
      <c r="L66" s="39">
        <v>9.9592482191111927E-4</v>
      </c>
      <c r="M66" s="39">
        <v>9.1471002138530516E-3</v>
      </c>
      <c r="N66" s="39">
        <v>8.6280323900189671E-4</v>
      </c>
    </row>
    <row r="67" spans="2:14" ht="15" x14ac:dyDescent="0.25">
      <c r="B67" s="9" t="s">
        <v>1812</v>
      </c>
      <c r="C67" s="3" t="s">
        <v>1813</v>
      </c>
      <c r="D67" s="3" t="s">
        <v>1003</v>
      </c>
      <c r="E67" s="3"/>
      <c r="F67" s="3" t="s">
        <v>1800</v>
      </c>
      <c r="G67" s="3" t="s">
        <v>53</v>
      </c>
      <c r="H67" s="8">
        <v>283072.30217700009</v>
      </c>
      <c r="I67" s="8">
        <v>4470</v>
      </c>
      <c r="J67" s="8">
        <v>0</v>
      </c>
      <c r="K67" s="8">
        <v>46184.661460881005</v>
      </c>
      <c r="L67" s="39">
        <v>6.334903275897372E-3</v>
      </c>
      <c r="M67" s="39">
        <v>8.4283585594802351E-3</v>
      </c>
      <c r="N67" s="39">
        <v>7.9500769583519201E-4</v>
      </c>
    </row>
    <row r="68" spans="2:14" ht="15" x14ac:dyDescent="0.25">
      <c r="B68" s="9" t="s">
        <v>1814</v>
      </c>
      <c r="C68" s="3" t="s">
        <v>1815</v>
      </c>
      <c r="D68" s="3" t="s">
        <v>961</v>
      </c>
      <c r="E68" s="3"/>
      <c r="F68" s="3" t="s">
        <v>1800</v>
      </c>
      <c r="G68" s="3" t="s">
        <v>53</v>
      </c>
      <c r="H68" s="8">
        <v>228452.20142100001</v>
      </c>
      <c r="I68" s="8">
        <v>4333</v>
      </c>
      <c r="J68" s="8">
        <v>0</v>
      </c>
      <c r="K68" s="8">
        <v>36130.743692072007</v>
      </c>
      <c r="L68" s="39">
        <v>3.2070218491050739E-4</v>
      </c>
      <c r="M68" s="39">
        <v>6.5935930507013971E-3</v>
      </c>
      <c r="N68" s="39">
        <v>6.2194283519379791E-4</v>
      </c>
    </row>
    <row r="69" spans="2:14" ht="15" x14ac:dyDescent="0.25">
      <c r="B69" s="9" t="s">
        <v>1816</v>
      </c>
      <c r="C69" s="3" t="s">
        <v>1817</v>
      </c>
      <c r="D69" s="3" t="s">
        <v>1711</v>
      </c>
      <c r="E69" s="3"/>
      <c r="F69" s="3" t="s">
        <v>1800</v>
      </c>
      <c r="G69" s="3" t="s">
        <v>51</v>
      </c>
      <c r="H69" s="8">
        <v>167797.38907</v>
      </c>
      <c r="I69" s="8">
        <v>6309.5</v>
      </c>
      <c r="J69" s="8">
        <v>0</v>
      </c>
      <c r="K69" s="8">
        <v>45049.493716596997</v>
      </c>
      <c r="L69" s="39">
        <v>2.2918318969779587E-2</v>
      </c>
      <c r="M69" s="39">
        <v>8.2211988559911051E-3</v>
      </c>
      <c r="N69" s="39">
        <v>7.754672886042315E-4</v>
      </c>
    </row>
    <row r="70" spans="2:14" ht="15" x14ac:dyDescent="0.25">
      <c r="B70" s="9" t="s">
        <v>1818</v>
      </c>
      <c r="C70" s="3" t="s">
        <v>1819</v>
      </c>
      <c r="D70" s="3" t="s">
        <v>961</v>
      </c>
      <c r="E70" s="3"/>
      <c r="F70" s="3" t="s">
        <v>1800</v>
      </c>
      <c r="G70" s="3" t="s">
        <v>53</v>
      </c>
      <c r="H70" s="8">
        <v>190578.67720199999</v>
      </c>
      <c r="I70" s="8">
        <v>13765</v>
      </c>
      <c r="J70" s="8">
        <v>0</v>
      </c>
      <c r="K70" s="8">
        <v>95751.015447797021</v>
      </c>
      <c r="L70" s="39">
        <v>2.9731462902028074E-3</v>
      </c>
      <c r="M70" s="39">
        <v>1.7473850951834381E-2</v>
      </c>
      <c r="N70" s="39">
        <v>1.6482267436237453E-3</v>
      </c>
    </row>
    <row r="71" spans="2:14" ht="15" x14ac:dyDescent="0.25">
      <c r="B71" s="9" t="s">
        <v>1820</v>
      </c>
      <c r="C71" s="3" t="s">
        <v>1821</v>
      </c>
      <c r="D71" s="3" t="s">
        <v>1822</v>
      </c>
      <c r="E71" s="3"/>
      <c r="F71" s="3" t="s">
        <v>1800</v>
      </c>
      <c r="G71" s="3" t="s">
        <v>54</v>
      </c>
      <c r="H71" s="8">
        <v>193533.90603199997</v>
      </c>
      <c r="I71" s="8">
        <v>11180</v>
      </c>
      <c r="J71" s="8">
        <v>0</v>
      </c>
      <c r="K71" s="8">
        <v>10085.047972966002</v>
      </c>
      <c r="L71" s="39">
        <v>5.9684773437126536E-4</v>
      </c>
      <c r="M71" s="39">
        <v>1.8404465404106777E-3</v>
      </c>
      <c r="N71" s="39">
        <v>1.7360072582032807E-4</v>
      </c>
    </row>
    <row r="72" spans="2:14" ht="15" x14ac:dyDescent="0.25">
      <c r="B72" s="9" t="s">
        <v>1823</v>
      </c>
      <c r="C72" s="3" t="s">
        <v>1824</v>
      </c>
      <c r="D72" s="3" t="s">
        <v>1003</v>
      </c>
      <c r="E72" s="3"/>
      <c r="F72" s="3" t="s">
        <v>1800</v>
      </c>
      <c r="G72" s="3" t="s">
        <v>53</v>
      </c>
      <c r="H72" s="8">
        <v>98681.135323999988</v>
      </c>
      <c r="I72" s="8">
        <v>12477.5</v>
      </c>
      <c r="J72" s="8">
        <v>0</v>
      </c>
      <c r="K72" s="8">
        <v>44942.226109338</v>
      </c>
      <c r="L72" s="39">
        <v>1.8977141408461545E-2</v>
      </c>
      <c r="M72" s="39">
        <v>8.2016233123539152E-3</v>
      </c>
      <c r="N72" s="39">
        <v>7.7362081900616035E-4</v>
      </c>
    </row>
    <row r="73" spans="2:14" ht="15" x14ac:dyDescent="0.25">
      <c r="B73" s="9" t="s">
        <v>1825</v>
      </c>
      <c r="C73" s="3" t="s">
        <v>1826</v>
      </c>
      <c r="D73" s="3" t="s">
        <v>1003</v>
      </c>
      <c r="E73" s="3"/>
      <c r="F73" s="3" t="s">
        <v>1800</v>
      </c>
      <c r="G73" s="3" t="s">
        <v>53</v>
      </c>
      <c r="H73" s="8">
        <v>2526216.9150120001</v>
      </c>
      <c r="I73" s="8">
        <v>2805</v>
      </c>
      <c r="J73" s="8">
        <v>0</v>
      </c>
      <c r="K73" s="8">
        <v>258640.40330154001</v>
      </c>
      <c r="L73" s="39">
        <v>7.4513276736775701E-3</v>
      </c>
      <c r="M73" s="39">
        <v>4.719995747593321E-2</v>
      </c>
      <c r="N73" s="39">
        <v>4.4521515276842684E-3</v>
      </c>
    </row>
    <row r="74" spans="2:14" ht="15" x14ac:dyDescent="0.25">
      <c r="B74" s="9" t="s">
        <v>1827</v>
      </c>
      <c r="C74" s="3" t="s">
        <v>1828</v>
      </c>
      <c r="D74" s="3" t="s">
        <v>1003</v>
      </c>
      <c r="E74" s="3"/>
      <c r="F74" s="3" t="s">
        <v>1800</v>
      </c>
      <c r="G74" s="3" t="s">
        <v>51</v>
      </c>
      <c r="H74" s="8">
        <v>423135.03659399995</v>
      </c>
      <c r="I74" s="8">
        <v>10566</v>
      </c>
      <c r="J74" s="8">
        <v>0</v>
      </c>
      <c r="K74" s="8">
        <v>190238.91695162395</v>
      </c>
      <c r="L74" s="39">
        <v>1.1688929409076992E-2</v>
      </c>
      <c r="M74" s="39">
        <v>3.4717192966620986E-2</v>
      </c>
      <c r="N74" s="39">
        <v>3.2747106558742756E-3</v>
      </c>
    </row>
    <row r="75" spans="2:14" ht="15" x14ac:dyDescent="0.25">
      <c r="B75" s="9" t="s">
        <v>1829</v>
      </c>
      <c r="C75" s="3" t="s">
        <v>1830</v>
      </c>
      <c r="D75" s="3" t="s">
        <v>1003</v>
      </c>
      <c r="E75" s="3"/>
      <c r="F75" s="3" t="s">
        <v>1800</v>
      </c>
      <c r="G75" s="3" t="s">
        <v>59</v>
      </c>
      <c r="H75" s="8">
        <v>5713162.5479179984</v>
      </c>
      <c r="I75" s="8">
        <v>756.6</v>
      </c>
      <c r="J75" s="8">
        <v>0</v>
      </c>
      <c r="K75" s="8">
        <v>207807.97502892799</v>
      </c>
      <c r="L75" s="39">
        <v>7.300631593262245E-3</v>
      </c>
      <c r="M75" s="39">
        <v>3.7923415906097879E-2</v>
      </c>
      <c r="N75" s="39">
        <v>3.5771386901657649E-3</v>
      </c>
    </row>
    <row r="76" spans="2:14" ht="15" x14ac:dyDescent="0.25">
      <c r="B76" s="9" t="s">
        <v>1831</v>
      </c>
      <c r="C76" s="3" t="s">
        <v>1832</v>
      </c>
      <c r="D76" s="3" t="s">
        <v>1711</v>
      </c>
      <c r="E76" s="3"/>
      <c r="F76" s="3" t="s">
        <v>1800</v>
      </c>
      <c r="G76" s="3" t="s">
        <v>51</v>
      </c>
      <c r="H76" s="8">
        <v>559562.50376700028</v>
      </c>
      <c r="I76" s="8">
        <v>3448.5</v>
      </c>
      <c r="J76" s="8">
        <v>0</v>
      </c>
      <c r="K76" s="8">
        <v>82108.592224215972</v>
      </c>
      <c r="L76" s="39">
        <v>2.3851769129028129E-3</v>
      </c>
      <c r="M76" s="39">
        <v>1.4984209782852045E-2</v>
      </c>
      <c r="N76" s="39">
        <v>1.4133905207410846E-3</v>
      </c>
    </row>
    <row r="77" spans="2:14" ht="15" x14ac:dyDescent="0.25">
      <c r="B77" s="9" t="s">
        <v>1833</v>
      </c>
      <c r="C77" s="3" t="s">
        <v>1834</v>
      </c>
      <c r="D77" s="3" t="s">
        <v>1003</v>
      </c>
      <c r="E77" s="3"/>
      <c r="F77" s="3" t="s">
        <v>1800</v>
      </c>
      <c r="G77" s="3" t="s">
        <v>53</v>
      </c>
      <c r="H77" s="8">
        <v>709422.82924199989</v>
      </c>
      <c r="I77" s="8">
        <v>4259</v>
      </c>
      <c r="J77" s="8">
        <v>0</v>
      </c>
      <c r="K77" s="8">
        <v>110282.26178550199</v>
      </c>
      <c r="L77" s="39">
        <v>7.5230416674655345E-3</v>
      </c>
      <c r="M77" s="39">
        <v>2.0125695754335513E-2</v>
      </c>
      <c r="N77" s="39">
        <v>1.898362877637361E-3</v>
      </c>
    </row>
    <row r="78" spans="2:14" ht="15" x14ac:dyDescent="0.25">
      <c r="B78" s="9" t="s">
        <v>1835</v>
      </c>
      <c r="C78" s="3" t="s">
        <v>1836</v>
      </c>
      <c r="D78" s="3" t="s">
        <v>1596</v>
      </c>
      <c r="E78" s="3"/>
      <c r="F78" s="3" t="s">
        <v>1800</v>
      </c>
      <c r="G78" s="3" t="s">
        <v>53</v>
      </c>
      <c r="H78" s="8">
        <v>126058.979658</v>
      </c>
      <c r="I78" s="8">
        <v>10982</v>
      </c>
      <c r="J78" s="8">
        <v>0</v>
      </c>
      <c r="K78" s="8">
        <v>50529.859582864992</v>
      </c>
      <c r="L78" s="39">
        <v>1.5572449618035825E-3</v>
      </c>
      <c r="M78" s="39">
        <v>9.2213250255239725E-3</v>
      </c>
      <c r="N78" s="39">
        <v>8.6980451879841477E-4</v>
      </c>
    </row>
    <row r="79" spans="2:14" ht="15" x14ac:dyDescent="0.25">
      <c r="B79" s="9" t="s">
        <v>1837</v>
      </c>
      <c r="C79" s="3" t="s">
        <v>1838</v>
      </c>
      <c r="D79" s="3" t="s">
        <v>1839</v>
      </c>
      <c r="E79" s="3"/>
      <c r="F79" s="3" t="s">
        <v>1800</v>
      </c>
      <c r="G79" s="3" t="s">
        <v>56</v>
      </c>
      <c r="H79" s="8">
        <v>109141.97372900002</v>
      </c>
      <c r="I79" s="8">
        <v>2305000</v>
      </c>
      <c r="J79" s="8">
        <v>0</v>
      </c>
      <c r="K79" s="8">
        <v>82930.792030015989</v>
      </c>
      <c r="L79" s="39">
        <v>5.117314144565027E-3</v>
      </c>
      <c r="M79" s="39">
        <v>1.5134255156177716E-2</v>
      </c>
      <c r="N79" s="39">
        <v>1.4275435999766847E-3</v>
      </c>
    </row>
    <row r="80" spans="2:14" ht="15" x14ac:dyDescent="0.25">
      <c r="B80" s="9" t="s">
        <v>1840</v>
      </c>
      <c r="C80" s="3" t="s">
        <v>1841</v>
      </c>
      <c r="D80" s="3" t="s">
        <v>961</v>
      </c>
      <c r="E80" s="3"/>
      <c r="F80" s="3" t="s">
        <v>1800</v>
      </c>
      <c r="G80" s="3" t="s">
        <v>53</v>
      </c>
      <c r="H80" s="8">
        <v>119426.505871</v>
      </c>
      <c r="I80" s="8">
        <v>18268</v>
      </c>
      <c r="J80" s="8">
        <v>0</v>
      </c>
      <c r="K80" s="8">
        <v>79631.444436582984</v>
      </c>
      <c r="L80" s="39">
        <v>1.1766158213891624E-2</v>
      </c>
      <c r="M80" s="39">
        <v>1.4532148663454685E-2</v>
      </c>
      <c r="N80" s="39">
        <v>1.3707497068302279E-3</v>
      </c>
    </row>
    <row r="81" spans="2:14" ht="15" x14ac:dyDescent="0.25">
      <c r="B81" s="9" t="s">
        <v>1842</v>
      </c>
      <c r="C81" s="3" t="s">
        <v>1843</v>
      </c>
      <c r="D81" s="3" t="s">
        <v>1711</v>
      </c>
      <c r="E81" s="3"/>
      <c r="F81" s="3" t="s">
        <v>1800</v>
      </c>
      <c r="G81" s="3" t="s">
        <v>51</v>
      </c>
      <c r="H81" s="8">
        <v>68843.398814999993</v>
      </c>
      <c r="I81" s="8">
        <v>5412</v>
      </c>
      <c r="J81" s="8">
        <v>0</v>
      </c>
      <c r="K81" s="8">
        <v>15853.671766232001</v>
      </c>
      <c r="L81" s="39">
        <v>2.5033963205454549E-2</v>
      </c>
      <c r="M81" s="39">
        <v>2.8931776460738991E-3</v>
      </c>
      <c r="N81" s="39">
        <v>2.7289993393315472E-4</v>
      </c>
    </row>
    <row r="82" spans="2:14" ht="15" x14ac:dyDescent="0.25">
      <c r="B82" s="9" t="s">
        <v>1844</v>
      </c>
      <c r="C82" s="3" t="s">
        <v>1845</v>
      </c>
      <c r="D82" s="3" t="s">
        <v>1711</v>
      </c>
      <c r="E82" s="3"/>
      <c r="F82" s="3" t="s">
        <v>1800</v>
      </c>
      <c r="G82" s="3" t="s">
        <v>51</v>
      </c>
      <c r="H82" s="8">
        <v>179370.63605000015</v>
      </c>
      <c r="I82" s="8">
        <v>4754.5</v>
      </c>
      <c r="J82" s="8">
        <v>0</v>
      </c>
      <c r="K82" s="8">
        <v>36288.245492092996</v>
      </c>
      <c r="L82" s="39">
        <v>2.1353647148809541E-2</v>
      </c>
      <c r="M82" s="39">
        <v>6.6223359623597371E-3</v>
      </c>
      <c r="N82" s="39">
        <v>6.2465401979846678E-4</v>
      </c>
    </row>
    <row r="83" spans="2:14" ht="15" x14ac:dyDescent="0.25">
      <c r="B83" s="9" t="s">
        <v>1846</v>
      </c>
      <c r="C83" s="3" t="s">
        <v>1847</v>
      </c>
      <c r="D83" s="3" t="s">
        <v>1003</v>
      </c>
      <c r="E83" s="3"/>
      <c r="F83" s="3" t="s">
        <v>1800</v>
      </c>
      <c r="G83" s="3" t="s">
        <v>53</v>
      </c>
      <c r="H83" s="8">
        <v>22970.187701999996</v>
      </c>
      <c r="I83" s="8">
        <v>16018</v>
      </c>
      <c r="J83" s="8">
        <v>0</v>
      </c>
      <c r="K83" s="8">
        <v>13429.681031189999</v>
      </c>
      <c r="L83" s="39">
        <v>7.2284666782052647E-3</v>
      </c>
      <c r="M83" s="39">
        <v>2.4508172949625948E-3</v>
      </c>
      <c r="N83" s="39">
        <v>2.311741481844843E-4</v>
      </c>
    </row>
    <row r="84" spans="2:14" ht="15" x14ac:dyDescent="0.25">
      <c r="B84" s="9" t="s">
        <v>1848</v>
      </c>
      <c r="C84" s="3" t="s">
        <v>1849</v>
      </c>
      <c r="D84" s="3" t="s">
        <v>1666</v>
      </c>
      <c r="E84" s="3"/>
      <c r="F84" s="3" t="s">
        <v>1800</v>
      </c>
      <c r="G84" s="3" t="s">
        <v>51</v>
      </c>
      <c r="H84" s="8">
        <v>343377.44042100001</v>
      </c>
      <c r="I84" s="8">
        <v>5365</v>
      </c>
      <c r="J84" s="8">
        <v>0</v>
      </c>
      <c r="K84" s="8">
        <v>78388.301853447017</v>
      </c>
      <c r="L84" s="39">
        <v>4.1537792913724052E-3</v>
      </c>
      <c r="M84" s="39">
        <v>1.4305284351802144E-2</v>
      </c>
      <c r="N84" s="39">
        <v>1.3493506559472709E-3</v>
      </c>
    </row>
    <row r="85" spans="2:14" ht="15" x14ac:dyDescent="0.25">
      <c r="B85" s="9" t="s">
        <v>1850</v>
      </c>
      <c r="C85" s="3" t="s">
        <v>1851</v>
      </c>
      <c r="D85" s="3" t="s">
        <v>1003</v>
      </c>
      <c r="E85" s="3"/>
      <c r="F85" s="3" t="s">
        <v>1800</v>
      </c>
      <c r="G85" s="3" t="s">
        <v>53</v>
      </c>
      <c r="H85" s="8">
        <v>400886.86504699994</v>
      </c>
      <c r="I85" s="8">
        <v>4494.5</v>
      </c>
      <c r="J85" s="8">
        <v>0</v>
      </c>
      <c r="K85" s="8">
        <v>65765.189545450005</v>
      </c>
      <c r="L85" s="39">
        <v>2.827415936787657E-2</v>
      </c>
      <c r="M85" s="39">
        <v>1.2001659873391657E-2</v>
      </c>
      <c r="N85" s="39">
        <v>1.132060518641626E-3</v>
      </c>
    </row>
    <row r="86" spans="2:14" ht="15" x14ac:dyDescent="0.25">
      <c r="B86" s="9" t="s">
        <v>1852</v>
      </c>
      <c r="C86" s="3" t="s">
        <v>1853</v>
      </c>
      <c r="D86" s="3" t="s">
        <v>1711</v>
      </c>
      <c r="E86" s="3"/>
      <c r="F86" s="3" t="s">
        <v>1800</v>
      </c>
      <c r="G86" s="3" t="s">
        <v>51</v>
      </c>
      <c r="H86" s="8">
        <v>217981.70814799995</v>
      </c>
      <c r="I86" s="8">
        <v>21380</v>
      </c>
      <c r="J86" s="8">
        <v>0</v>
      </c>
      <c r="K86" s="8">
        <v>198306.76200432496</v>
      </c>
      <c r="L86" s="39">
        <v>9.6770226074217411E-2</v>
      </c>
      <c r="M86" s="39">
        <v>3.6189514918446672E-2</v>
      </c>
      <c r="N86" s="39">
        <v>3.4135879086854915E-3</v>
      </c>
    </row>
    <row r="87" spans="2:14" ht="15" x14ac:dyDescent="0.25">
      <c r="B87" s="9" t="s">
        <v>1854</v>
      </c>
      <c r="C87" s="3" t="s">
        <v>1855</v>
      </c>
      <c r="D87" s="3" t="s">
        <v>961</v>
      </c>
      <c r="E87" s="3"/>
      <c r="F87" s="3" t="s">
        <v>1800</v>
      </c>
      <c r="G87" s="3" t="s">
        <v>53</v>
      </c>
      <c r="H87" s="8">
        <v>128736.73600499997</v>
      </c>
      <c r="I87" s="8">
        <v>6771</v>
      </c>
      <c r="J87" s="8">
        <v>0</v>
      </c>
      <c r="K87" s="8">
        <v>31816.190042086993</v>
      </c>
      <c r="L87" s="39">
        <v>2.3470690247037376E-3</v>
      </c>
      <c r="M87" s="39">
        <v>5.8062189737691852E-3</v>
      </c>
      <c r="N87" s="39">
        <v>5.4767351617459833E-4</v>
      </c>
    </row>
    <row r="88" spans="2:14" ht="15" x14ac:dyDescent="0.25">
      <c r="B88" s="9" t="s">
        <v>1856</v>
      </c>
      <c r="C88" s="3" t="s">
        <v>1857</v>
      </c>
      <c r="D88" s="3" t="s">
        <v>1839</v>
      </c>
      <c r="E88" s="3"/>
      <c r="F88" s="3" t="s">
        <v>1800</v>
      </c>
      <c r="G88" s="3" t="s">
        <v>56</v>
      </c>
      <c r="H88" s="8">
        <v>2578269.240948</v>
      </c>
      <c r="I88" s="8">
        <v>18100</v>
      </c>
      <c r="J88" s="8">
        <v>0</v>
      </c>
      <c r="K88" s="8">
        <v>15383.66884054</v>
      </c>
      <c r="L88" s="39">
        <v>7.9224615232214805E-3</v>
      </c>
      <c r="M88" s="39">
        <v>2.8074055941321036E-3</v>
      </c>
      <c r="N88" s="39">
        <v>2.6480945689660249E-4</v>
      </c>
    </row>
    <row r="89" spans="2:14" ht="15" x14ac:dyDescent="0.25">
      <c r="B89" s="9" t="s">
        <v>1858</v>
      </c>
      <c r="C89" s="3" t="s">
        <v>1859</v>
      </c>
      <c r="D89" s="3" t="s">
        <v>1839</v>
      </c>
      <c r="E89" s="3"/>
      <c r="F89" s="3" t="s">
        <v>1800</v>
      </c>
      <c r="G89" s="3" t="s">
        <v>56</v>
      </c>
      <c r="H89" s="8">
        <v>4138999.4652799997</v>
      </c>
      <c r="I89" s="8">
        <v>180200</v>
      </c>
      <c r="J89" s="8">
        <v>0</v>
      </c>
      <c r="K89" s="8">
        <v>245868.69550601303</v>
      </c>
      <c r="L89" s="39">
        <v>9.4520601115475689E-4</v>
      </c>
      <c r="M89" s="39">
        <v>4.4869215421911954E-2</v>
      </c>
      <c r="N89" s="39">
        <v>4.2323035161317205E-3</v>
      </c>
    </row>
    <row r="90" spans="2:14" ht="15" x14ac:dyDescent="0.25">
      <c r="B90" s="9" t="s">
        <v>1860</v>
      </c>
      <c r="C90" s="3" t="s">
        <v>1861</v>
      </c>
      <c r="D90" s="3" t="s">
        <v>961</v>
      </c>
      <c r="E90" s="3"/>
      <c r="F90" s="3" t="s">
        <v>1800</v>
      </c>
      <c r="G90" s="3" t="s">
        <v>53</v>
      </c>
      <c r="H90" s="8">
        <v>271595.60385900002</v>
      </c>
      <c r="I90" s="8">
        <v>4655</v>
      </c>
      <c r="J90" s="8">
        <v>0</v>
      </c>
      <c r="K90" s="8">
        <v>46146.13006242799</v>
      </c>
      <c r="L90" s="39">
        <v>8.7611485115806423E-2</v>
      </c>
      <c r="M90" s="39">
        <v>8.4213268647208121E-3</v>
      </c>
      <c r="N90" s="39">
        <v>7.9434442891209496E-4</v>
      </c>
    </row>
    <row r="91" spans="2:14" ht="15" x14ac:dyDescent="0.25">
      <c r="B91" s="9" t="s">
        <v>1862</v>
      </c>
      <c r="C91" s="3" t="s">
        <v>1863</v>
      </c>
      <c r="D91" s="3" t="s">
        <v>961</v>
      </c>
      <c r="E91" s="3"/>
      <c r="F91" s="3" t="s">
        <v>1800</v>
      </c>
      <c r="G91" s="3" t="s">
        <v>53</v>
      </c>
      <c r="H91" s="8">
        <v>34794.881002000016</v>
      </c>
      <c r="I91" s="8">
        <v>3271</v>
      </c>
      <c r="J91" s="8">
        <v>0</v>
      </c>
      <c r="K91" s="8">
        <v>4154.2130378529992</v>
      </c>
      <c r="L91" s="39">
        <v>4.3905212620820193E-4</v>
      </c>
      <c r="M91" s="39">
        <v>7.5811310309483034E-4</v>
      </c>
      <c r="N91" s="39">
        <v>7.1509268028940672E-5</v>
      </c>
    </row>
    <row r="92" spans="2:14" ht="15" x14ac:dyDescent="0.25">
      <c r="B92" s="9" t="s">
        <v>1864</v>
      </c>
      <c r="C92" s="3" t="s">
        <v>1865</v>
      </c>
      <c r="D92" s="3" t="s">
        <v>1003</v>
      </c>
      <c r="E92" s="3"/>
      <c r="F92" s="3" t="s">
        <v>1800</v>
      </c>
      <c r="G92" s="3" t="s">
        <v>53</v>
      </c>
      <c r="H92" s="8">
        <v>11333.974195999996</v>
      </c>
      <c r="I92" s="8">
        <v>40119</v>
      </c>
      <c r="J92" s="8">
        <v>0</v>
      </c>
      <c r="K92" s="8">
        <v>16596.831441593004</v>
      </c>
      <c r="L92" s="39">
        <v>1.7251364854868414E-2</v>
      </c>
      <c r="M92" s="39">
        <v>3.0287987811599454E-3</v>
      </c>
      <c r="N92" s="39">
        <v>2.8569244214817776E-4</v>
      </c>
    </row>
    <row r="93" spans="2:14" ht="15" x14ac:dyDescent="0.25">
      <c r="B93" s="9" t="s">
        <v>1866</v>
      </c>
      <c r="C93" s="3" t="s">
        <v>1867</v>
      </c>
      <c r="D93" s="3" t="s">
        <v>1711</v>
      </c>
      <c r="E93" s="3"/>
      <c r="F93" s="3" t="s">
        <v>1800</v>
      </c>
      <c r="G93" s="3" t="s">
        <v>51</v>
      </c>
      <c r="H93" s="8">
        <v>594823.756819</v>
      </c>
      <c r="I93" s="8">
        <v>7145.5</v>
      </c>
      <c r="J93" s="8">
        <v>0</v>
      </c>
      <c r="K93" s="8">
        <v>180855.07503340108</v>
      </c>
      <c r="L93" s="39">
        <v>0.11627303070302494</v>
      </c>
      <c r="M93" s="39">
        <v>3.3004711336345235E-2</v>
      </c>
      <c r="N93" s="39">
        <v>3.1131802623299391E-3</v>
      </c>
    </row>
    <row r="94" spans="2:14" ht="15" x14ac:dyDescent="0.25">
      <c r="B94" s="9" t="s">
        <v>1868</v>
      </c>
      <c r="C94" s="3" t="s">
        <v>1869</v>
      </c>
      <c r="D94" s="3" t="s">
        <v>1711</v>
      </c>
      <c r="E94" s="3"/>
      <c r="F94" s="3" t="s">
        <v>1800</v>
      </c>
      <c r="G94" s="3" t="s">
        <v>51</v>
      </c>
      <c r="H94" s="8">
        <v>58353.17603699999</v>
      </c>
      <c r="I94" s="8">
        <v>23585</v>
      </c>
      <c r="J94" s="8">
        <v>0</v>
      </c>
      <c r="K94" s="8">
        <v>58561.224652841011</v>
      </c>
      <c r="L94" s="39">
        <v>0.15835325925915877</v>
      </c>
      <c r="M94" s="39">
        <v>1.0686989650762771E-2</v>
      </c>
      <c r="N94" s="39">
        <v>1.0080538170876543E-3</v>
      </c>
    </row>
    <row r="95" spans="2:14" ht="15" x14ac:dyDescent="0.25">
      <c r="B95" s="9" t="s">
        <v>1870</v>
      </c>
      <c r="C95" s="3" t="s">
        <v>1871</v>
      </c>
      <c r="D95" s="3" t="s">
        <v>1666</v>
      </c>
      <c r="E95" s="3"/>
      <c r="F95" s="3" t="s">
        <v>1800</v>
      </c>
      <c r="G95" s="3" t="s">
        <v>51</v>
      </c>
      <c r="H95" s="8">
        <v>7700.8058039999996</v>
      </c>
      <c r="I95" s="8">
        <v>14647.999999999998</v>
      </c>
      <c r="J95" s="8">
        <v>0</v>
      </c>
      <c r="K95" s="8">
        <v>4799.8125163280001</v>
      </c>
      <c r="L95" s="39">
        <v>1.6212222745263162E-2</v>
      </c>
      <c r="M95" s="39">
        <v>8.7593022501981487E-4</v>
      </c>
      <c r="N95" s="39">
        <v>8.2622406841261441E-5</v>
      </c>
    </row>
    <row r="96" spans="2:14" ht="15" x14ac:dyDescent="0.25">
      <c r="B96" s="9" t="s">
        <v>1872</v>
      </c>
      <c r="C96" s="3" t="s">
        <v>1873</v>
      </c>
      <c r="D96" s="3" t="s">
        <v>961</v>
      </c>
      <c r="E96" s="3"/>
      <c r="F96" s="3" t="s">
        <v>1800</v>
      </c>
      <c r="G96" s="3" t="s">
        <v>53</v>
      </c>
      <c r="H96" s="8">
        <v>343797.21724700002</v>
      </c>
      <c r="I96" s="8">
        <v>4716</v>
      </c>
      <c r="J96" s="8">
        <v>0</v>
      </c>
      <c r="K96" s="8">
        <v>59179.190193737006</v>
      </c>
      <c r="L96" s="39">
        <v>4.4647759989854818E-3</v>
      </c>
      <c r="M96" s="39">
        <v>1.0799763783804458E-2</v>
      </c>
      <c r="N96" s="39">
        <v>1.018691274313348E-3</v>
      </c>
    </row>
    <row r="97" spans="2:14" ht="15" x14ac:dyDescent="0.25">
      <c r="B97" s="9" t="s">
        <v>1874</v>
      </c>
      <c r="C97" s="3" t="s">
        <v>1875</v>
      </c>
      <c r="D97" s="3" t="s">
        <v>1003</v>
      </c>
      <c r="E97" s="3"/>
      <c r="F97" s="3" t="s">
        <v>1800</v>
      </c>
      <c r="G97" s="3" t="s">
        <v>53</v>
      </c>
      <c r="H97" s="8">
        <v>359328.95966299996</v>
      </c>
      <c r="I97" s="8">
        <v>2240.13</v>
      </c>
      <c r="J97" s="8">
        <v>0</v>
      </c>
      <c r="K97" s="8">
        <v>29380.440757974</v>
      </c>
      <c r="L97" s="39">
        <v>2.4953399976597224E-2</v>
      </c>
      <c r="M97" s="39">
        <v>5.3617127745651432E-3</v>
      </c>
      <c r="N97" s="39">
        <v>5.0574532259814269E-4</v>
      </c>
    </row>
    <row r="98" spans="2:14" ht="15" x14ac:dyDescent="0.25">
      <c r="B98" s="9" t="s">
        <v>1876</v>
      </c>
      <c r="C98" s="3" t="s">
        <v>1877</v>
      </c>
      <c r="D98" s="3" t="s">
        <v>961</v>
      </c>
      <c r="E98" s="3"/>
      <c r="F98" s="3" t="s">
        <v>1800</v>
      </c>
      <c r="G98" s="3" t="s">
        <v>53</v>
      </c>
      <c r="H98" s="8">
        <v>587687.55085200001</v>
      </c>
      <c r="I98" s="8">
        <v>4306</v>
      </c>
      <c r="J98" s="8">
        <v>0</v>
      </c>
      <c r="K98" s="8">
        <v>92366.26467970098</v>
      </c>
      <c r="L98" s="39">
        <v>8.1397167708033256E-3</v>
      </c>
      <c r="M98" s="39">
        <v>1.6856159012441193E-2</v>
      </c>
      <c r="N98" s="39">
        <v>1.5899627480892181E-3</v>
      </c>
    </row>
    <row r="99" spans="2:14" ht="15" x14ac:dyDescent="0.25">
      <c r="B99" s="9" t="s">
        <v>1878</v>
      </c>
      <c r="C99" s="3" t="s">
        <v>1879</v>
      </c>
      <c r="D99" s="3" t="s">
        <v>961</v>
      </c>
      <c r="E99" s="3"/>
      <c r="F99" s="3" t="s">
        <v>1800</v>
      </c>
      <c r="G99" s="3" t="s">
        <v>53</v>
      </c>
      <c r="H99" s="8">
        <v>152798.76322199998</v>
      </c>
      <c r="I99" s="8">
        <v>6100</v>
      </c>
      <c r="J99" s="8">
        <v>0</v>
      </c>
      <c r="K99" s="8">
        <v>34020.644631211995</v>
      </c>
      <c r="L99" s="39">
        <v>1.7235679546643815E-3</v>
      </c>
      <c r="M99" s="39">
        <v>6.2085156046749815E-3</v>
      </c>
      <c r="N99" s="39">
        <v>5.8562027832544843E-4</v>
      </c>
    </row>
    <row r="100" spans="2:14" ht="15" x14ac:dyDescent="0.25">
      <c r="B100" s="9" t="s">
        <v>1880</v>
      </c>
      <c r="C100" s="3" t="s">
        <v>1881</v>
      </c>
      <c r="D100" s="3" t="s">
        <v>1711</v>
      </c>
      <c r="E100" s="3"/>
      <c r="F100" s="3" t="s">
        <v>1800</v>
      </c>
      <c r="G100" s="3" t="s">
        <v>51</v>
      </c>
      <c r="H100" s="8">
        <v>26445.939789000007</v>
      </c>
      <c r="I100" s="8">
        <v>9807.5</v>
      </c>
      <c r="J100" s="8">
        <v>0</v>
      </c>
      <c r="K100" s="8">
        <v>11036.391362461003</v>
      </c>
      <c r="L100" s="39">
        <v>0.150372091823506</v>
      </c>
      <c r="M100" s="39">
        <v>2.0140596610058498E-3</v>
      </c>
      <c r="N100" s="39">
        <v>1.8997684057589642E-4</v>
      </c>
    </row>
    <row r="101" spans="2:14" ht="15" x14ac:dyDescent="0.25">
      <c r="B101" s="9" t="s">
        <v>1882</v>
      </c>
      <c r="C101" s="3" t="s">
        <v>1883</v>
      </c>
      <c r="D101" s="3" t="s">
        <v>1711</v>
      </c>
      <c r="E101" s="3"/>
      <c r="F101" s="3" t="s">
        <v>1800</v>
      </c>
      <c r="G101" s="3" t="s">
        <v>51</v>
      </c>
      <c r="H101" s="8">
        <v>281833.96051100013</v>
      </c>
      <c r="I101" s="8">
        <v>8979</v>
      </c>
      <c r="J101" s="8">
        <v>0</v>
      </c>
      <c r="K101" s="8">
        <v>107679.01304471299</v>
      </c>
      <c r="L101" s="39">
        <v>0.35902415351719758</v>
      </c>
      <c r="M101" s="39">
        <v>1.9650622145200809E-2</v>
      </c>
      <c r="N101" s="39">
        <v>1.8535514030560542E-3</v>
      </c>
    </row>
    <row r="102" spans="2:14" ht="15" x14ac:dyDescent="0.25">
      <c r="B102" s="9" t="s">
        <v>1884</v>
      </c>
      <c r="C102" s="3" t="s">
        <v>1885</v>
      </c>
      <c r="D102" s="3" t="s">
        <v>1822</v>
      </c>
      <c r="E102" s="3"/>
      <c r="F102" s="3" t="s">
        <v>1800</v>
      </c>
      <c r="G102" s="3" t="s">
        <v>54</v>
      </c>
      <c r="H102" s="8">
        <v>1208655.0081520001</v>
      </c>
      <c r="I102" s="8">
        <v>2945</v>
      </c>
      <c r="J102" s="8">
        <v>0</v>
      </c>
      <c r="K102" s="8">
        <v>16590.77822624</v>
      </c>
      <c r="L102" s="39">
        <v>3.8652309364043991E-4</v>
      </c>
      <c r="M102" s="39">
        <v>3.0276941142030147E-3</v>
      </c>
      <c r="N102" s="39">
        <v>2.8558824407379625E-4</v>
      </c>
    </row>
    <row r="103" spans="2:14" ht="15" x14ac:dyDescent="0.25">
      <c r="B103" s="9" t="s">
        <v>1886</v>
      </c>
      <c r="C103" s="3" t="s">
        <v>1887</v>
      </c>
      <c r="D103" s="3" t="s">
        <v>961</v>
      </c>
      <c r="E103" s="3"/>
      <c r="F103" s="3" t="s">
        <v>1800</v>
      </c>
      <c r="G103" s="3" t="s">
        <v>53</v>
      </c>
      <c r="H103" s="8">
        <v>86893.802161000029</v>
      </c>
      <c r="I103" s="8">
        <v>11596</v>
      </c>
      <c r="J103" s="8">
        <v>0</v>
      </c>
      <c r="K103" s="8">
        <v>36778.149340081007</v>
      </c>
      <c r="L103" s="39">
        <v>3.845867617520881E-3</v>
      </c>
      <c r="M103" s="39">
        <v>6.711739785185405E-3</v>
      </c>
      <c r="N103" s="39">
        <v>6.330870648192608E-4</v>
      </c>
    </row>
    <row r="104" spans="2:14" ht="15" x14ac:dyDescent="0.25">
      <c r="B104" s="9" t="s">
        <v>1888</v>
      </c>
      <c r="C104" s="3" t="s">
        <v>1889</v>
      </c>
      <c r="D104" s="3" t="s">
        <v>961</v>
      </c>
      <c r="E104" s="3"/>
      <c r="F104" s="3" t="s">
        <v>1800</v>
      </c>
      <c r="G104" s="3" t="s">
        <v>53</v>
      </c>
      <c r="H104" s="8">
        <v>44706.23154500001</v>
      </c>
      <c r="I104" s="8">
        <v>15913.999999999998</v>
      </c>
      <c r="J104" s="8">
        <v>0</v>
      </c>
      <c r="K104" s="8">
        <v>25968.106362551</v>
      </c>
      <c r="L104" s="39">
        <v>9.7274605238736704E-4</v>
      </c>
      <c r="M104" s="39">
        <v>4.7389870275369303E-3</v>
      </c>
      <c r="N104" s="39">
        <v>4.4700651150125472E-4</v>
      </c>
    </row>
    <row r="105" spans="2:14" ht="15" x14ac:dyDescent="0.25">
      <c r="B105" s="9" t="s">
        <v>1890</v>
      </c>
      <c r="C105" s="3" t="s">
        <v>1891</v>
      </c>
      <c r="D105" s="3" t="s">
        <v>961</v>
      </c>
      <c r="E105" s="3"/>
      <c r="F105" s="3" t="s">
        <v>1800</v>
      </c>
      <c r="G105" s="3" t="s">
        <v>53</v>
      </c>
      <c r="H105" s="8">
        <v>340019.22584700002</v>
      </c>
      <c r="I105" s="8">
        <v>18140</v>
      </c>
      <c r="J105" s="8">
        <v>0</v>
      </c>
      <c r="K105" s="8">
        <v>225130.12962721501</v>
      </c>
      <c r="L105" s="39">
        <v>3.0277084289931215E-3</v>
      </c>
      <c r="M105" s="39">
        <v>4.1084580789828247E-2</v>
      </c>
      <c r="N105" s="39">
        <v>3.8753166085153355E-3</v>
      </c>
    </row>
    <row r="106" spans="2:14" ht="15" x14ac:dyDescent="0.25">
      <c r="B106" s="9" t="s">
        <v>1892</v>
      </c>
      <c r="C106" s="3" t="s">
        <v>1893</v>
      </c>
      <c r="D106" s="3" t="s">
        <v>961</v>
      </c>
      <c r="E106" s="3"/>
      <c r="F106" s="3" t="s">
        <v>1800</v>
      </c>
      <c r="G106" s="3" t="s">
        <v>53</v>
      </c>
      <c r="H106" s="8">
        <v>128031.93072300003</v>
      </c>
      <c r="I106" s="8">
        <v>13156</v>
      </c>
      <c r="J106" s="8">
        <v>0</v>
      </c>
      <c r="K106" s="8">
        <v>61480.164940691015</v>
      </c>
      <c r="L106" s="39">
        <v>6.1948975833828477E-3</v>
      </c>
      <c r="M106" s="39">
        <v>1.1219674628448499E-2</v>
      </c>
      <c r="N106" s="39">
        <v>1.0582995029738594E-3</v>
      </c>
    </row>
    <row r="107" spans="2:14" ht="15" x14ac:dyDescent="0.25">
      <c r="B107" s="9" t="s">
        <v>1894</v>
      </c>
      <c r="C107" s="3" t="s">
        <v>1895</v>
      </c>
      <c r="D107" s="3" t="s">
        <v>961</v>
      </c>
      <c r="E107" s="3"/>
      <c r="F107" s="3" t="s">
        <v>1800</v>
      </c>
      <c r="G107" s="3" t="s">
        <v>53</v>
      </c>
      <c r="H107" s="8">
        <v>1155895.358271</v>
      </c>
      <c r="I107" s="8">
        <v>6998</v>
      </c>
      <c r="J107" s="8">
        <v>0</v>
      </c>
      <c r="K107" s="8">
        <v>295246.88368030702</v>
      </c>
      <c r="L107" s="39">
        <v>1.7640820498642476E-2</v>
      </c>
      <c r="M107" s="39">
        <v>5.3880368947481126E-2</v>
      </c>
      <c r="N107" s="39">
        <v>5.0822835390060325E-3</v>
      </c>
    </row>
    <row r="108" spans="2:14" ht="15" x14ac:dyDescent="0.25">
      <c r="B108" s="9" t="s">
        <v>1896</v>
      </c>
      <c r="C108" s="3" t="s">
        <v>1897</v>
      </c>
      <c r="D108" s="3" t="s">
        <v>961</v>
      </c>
      <c r="E108" s="3"/>
      <c r="F108" s="3" t="s">
        <v>1800</v>
      </c>
      <c r="G108" s="3" t="s">
        <v>53</v>
      </c>
      <c r="H108" s="8">
        <v>312494.87940400006</v>
      </c>
      <c r="I108" s="8">
        <v>4220</v>
      </c>
      <c r="J108" s="8">
        <v>0</v>
      </c>
      <c r="K108" s="8">
        <v>48133.586274816007</v>
      </c>
      <c r="L108" s="39">
        <v>2.1822009054641114E-4</v>
      </c>
      <c r="M108" s="39">
        <v>8.7840228994954962E-3</v>
      </c>
      <c r="N108" s="39">
        <v>8.2855585179590781E-4</v>
      </c>
    </row>
    <row r="109" spans="2:14" ht="15" x14ac:dyDescent="0.25">
      <c r="B109" s="9" t="s">
        <v>1898</v>
      </c>
      <c r="C109" s="3" t="s">
        <v>1899</v>
      </c>
      <c r="D109" s="3" t="s">
        <v>961</v>
      </c>
      <c r="E109" s="3"/>
      <c r="F109" s="3" t="s">
        <v>1800</v>
      </c>
      <c r="G109" s="3" t="s">
        <v>53</v>
      </c>
      <c r="H109" s="8">
        <v>88153.132628000021</v>
      </c>
      <c r="I109" s="8">
        <v>2938</v>
      </c>
      <c r="J109" s="8">
        <v>0</v>
      </c>
      <c r="K109" s="8">
        <v>9453.2774835989985</v>
      </c>
      <c r="L109" s="39">
        <v>1.8365235964166664E-2</v>
      </c>
      <c r="M109" s="39">
        <v>1.7251531065464161E-3</v>
      </c>
      <c r="N109" s="39">
        <v>1.6272563471516201E-4</v>
      </c>
    </row>
    <row r="110" spans="2:14" ht="15" x14ac:dyDescent="0.25">
      <c r="B110" s="9" t="s">
        <v>1900</v>
      </c>
      <c r="C110" s="3" t="s">
        <v>1901</v>
      </c>
      <c r="D110" s="3" t="s">
        <v>1596</v>
      </c>
      <c r="E110" s="3"/>
      <c r="F110" s="3" t="s">
        <v>1800</v>
      </c>
      <c r="G110" s="3" t="s">
        <v>53</v>
      </c>
      <c r="H110" s="8">
        <v>177145.81889600001</v>
      </c>
      <c r="I110" s="8">
        <v>2285.5</v>
      </c>
      <c r="J110" s="8">
        <v>0</v>
      </c>
      <c r="K110" s="8">
        <v>14777.637071948</v>
      </c>
      <c r="L110" s="39">
        <v>9.3234641524210515E-2</v>
      </c>
      <c r="M110" s="39">
        <v>2.6968092861250448E-3</v>
      </c>
      <c r="N110" s="39">
        <v>2.5437742373426477E-4</v>
      </c>
    </row>
    <row r="111" spans="2:14" ht="15" x14ac:dyDescent="0.25">
      <c r="B111" s="9" t="s">
        <v>1902</v>
      </c>
      <c r="C111" s="3" t="s">
        <v>1903</v>
      </c>
      <c r="D111" s="3" t="s">
        <v>1003</v>
      </c>
      <c r="E111" s="3"/>
      <c r="F111" s="3" t="s">
        <v>1800</v>
      </c>
      <c r="G111" s="3" t="s">
        <v>51</v>
      </c>
      <c r="H111" s="8">
        <v>116194.22433500001</v>
      </c>
      <c r="I111" s="8">
        <v>1738.8000000000002</v>
      </c>
      <c r="J111" s="8">
        <v>0</v>
      </c>
      <c r="K111" s="8">
        <v>8596.9409480789946</v>
      </c>
      <c r="L111" s="39">
        <v>2.9417376440877507E-2</v>
      </c>
      <c r="M111" s="39">
        <v>1.5688780329473815E-3</v>
      </c>
      <c r="N111" s="39">
        <v>1.4798493695038806E-4</v>
      </c>
    </row>
    <row r="112" spans="2:14" x14ac:dyDescent="0.2">
      <c r="B112" s="42"/>
      <c r="C112" s="43"/>
      <c r="D112" s="43"/>
      <c r="E112" s="43"/>
      <c r="F112" s="43"/>
      <c r="G112" s="43"/>
      <c r="H112" s="12"/>
      <c r="I112" s="12"/>
      <c r="J112" s="12"/>
      <c r="K112" s="12"/>
      <c r="L112" s="12"/>
      <c r="M112" s="12"/>
      <c r="N112" s="12"/>
    </row>
    <row r="113" spans="2:14" ht="15" x14ac:dyDescent="0.25">
      <c r="B113" s="7" t="s">
        <v>1904</v>
      </c>
      <c r="C113" s="35"/>
      <c r="D113" s="35"/>
      <c r="E113" s="35"/>
      <c r="F113" s="35"/>
      <c r="G113" s="35"/>
      <c r="H113" s="8"/>
      <c r="I113" s="8"/>
      <c r="J113" s="8">
        <v>0</v>
      </c>
      <c r="K113" s="8">
        <v>0</v>
      </c>
      <c r="L113" s="39"/>
      <c r="M113" s="39">
        <v>0</v>
      </c>
      <c r="N113" s="39">
        <v>0</v>
      </c>
    </row>
    <row r="114" spans="2:14" ht="15" x14ac:dyDescent="0.25">
      <c r="B114" s="9"/>
      <c r="C114" s="3"/>
      <c r="D114" s="3" t="s">
        <v>75</v>
      </c>
      <c r="E114" s="3" t="s">
        <v>75</v>
      </c>
      <c r="F114" s="3" t="s">
        <v>75</v>
      </c>
      <c r="G114" s="3" t="s">
        <v>75</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1795</v>
      </c>
      <c r="C116" s="35"/>
      <c r="D116" s="35"/>
      <c r="E116" s="35"/>
      <c r="F116" s="35"/>
      <c r="G116" s="35"/>
      <c r="H116" s="8"/>
      <c r="I116" s="8"/>
      <c r="J116" s="8">
        <v>0</v>
      </c>
      <c r="K116" s="8">
        <v>0</v>
      </c>
      <c r="L116" s="39"/>
      <c r="M116" s="39">
        <v>0</v>
      </c>
      <c r="N116" s="39">
        <v>0</v>
      </c>
    </row>
    <row r="117" spans="2:14" ht="15" x14ac:dyDescent="0.25">
      <c r="B117" s="9"/>
      <c r="C117" s="3"/>
      <c r="D117" s="3" t="s">
        <v>75</v>
      </c>
      <c r="E117" s="3" t="s">
        <v>75</v>
      </c>
      <c r="F117" s="3" t="s">
        <v>75</v>
      </c>
      <c r="G117" s="3" t="s">
        <v>75</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ht="15" x14ac:dyDescent="0.25">
      <c r="B119" s="7" t="s">
        <v>1796</v>
      </c>
      <c r="C119" s="35"/>
      <c r="D119" s="35"/>
      <c r="E119" s="35"/>
      <c r="F119" s="35"/>
      <c r="G119" s="35"/>
      <c r="H119" s="8"/>
      <c r="I119" s="8"/>
      <c r="J119" s="8">
        <v>0</v>
      </c>
      <c r="K119" s="8">
        <v>0</v>
      </c>
      <c r="L119" s="39"/>
      <c r="M119" s="39">
        <v>0</v>
      </c>
      <c r="N119" s="39">
        <v>0</v>
      </c>
    </row>
    <row r="120" spans="2:14" ht="15" x14ac:dyDescent="0.25">
      <c r="B120" s="9"/>
      <c r="C120" s="3"/>
      <c r="D120" s="3" t="s">
        <v>75</v>
      </c>
      <c r="E120" s="3" t="s">
        <v>75</v>
      </c>
      <c r="F120" s="3" t="s">
        <v>75</v>
      </c>
      <c r="G120" s="3" t="s">
        <v>75</v>
      </c>
      <c r="H120" s="8">
        <v>0</v>
      </c>
      <c r="I120" s="8">
        <v>0</v>
      </c>
      <c r="J120" s="8">
        <v>0</v>
      </c>
      <c r="K120" s="8">
        <v>0</v>
      </c>
      <c r="L120" s="39">
        <v>0</v>
      </c>
      <c r="M120" s="39">
        <v>0</v>
      </c>
      <c r="N120" s="39">
        <v>0</v>
      </c>
    </row>
    <row r="121" spans="2:14" x14ac:dyDescent="0.2">
      <c r="B121" s="42"/>
      <c r="C121" s="43"/>
      <c r="D121" s="43"/>
      <c r="E121" s="43"/>
      <c r="F121" s="43"/>
      <c r="G121" s="43"/>
      <c r="H121" s="12"/>
      <c r="I121" s="12"/>
      <c r="J121" s="12"/>
      <c r="K121" s="12"/>
      <c r="L121" s="12"/>
      <c r="M121" s="12"/>
      <c r="N121" s="12"/>
    </row>
    <row r="122" spans="2:14" x14ac:dyDescent="0.2">
      <c r="B122" s="31"/>
      <c r="C122" s="46"/>
      <c r="D122" s="46"/>
      <c r="E122" s="46"/>
      <c r="F122" s="46"/>
      <c r="G122" s="46"/>
      <c r="H122" s="47"/>
      <c r="I122" s="47"/>
      <c r="J122" s="47"/>
      <c r="K122" s="47"/>
      <c r="L122" s="47"/>
      <c r="M122" s="47"/>
      <c r="N122" s="47"/>
    </row>
    <row r="124" spans="2:14" x14ac:dyDescent="0.2">
      <c r="B124" s="33" t="s">
        <v>64</v>
      </c>
    </row>
    <row r="126" spans="2:14" x14ac:dyDescent="0.2">
      <c r="B126" s="34" t="s">
        <v>65</v>
      </c>
    </row>
  </sheetData>
  <hyperlinks>
    <hyperlink ref="B126"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1967</v>
      </c>
      <c r="C7" s="23"/>
      <c r="D7" s="23"/>
      <c r="E7" s="23"/>
      <c r="F7" s="23"/>
      <c r="G7" s="23"/>
      <c r="H7" s="23"/>
      <c r="I7" s="23"/>
      <c r="J7" s="23"/>
      <c r="K7" s="23"/>
      <c r="L7" s="23"/>
      <c r="M7" s="23"/>
      <c r="N7" s="23"/>
      <c r="O7" s="23"/>
    </row>
    <row r="8" spans="2:15" ht="30" x14ac:dyDescent="0.2">
      <c r="B8" s="48" t="s">
        <v>115</v>
      </c>
      <c r="C8" s="25" t="s">
        <v>66</v>
      </c>
      <c r="D8" s="25" t="s">
        <v>129</v>
      </c>
      <c r="E8" s="25" t="s">
        <v>67</v>
      </c>
      <c r="F8" s="25" t="s">
        <v>246</v>
      </c>
      <c r="G8" s="25" t="s">
        <v>116</v>
      </c>
      <c r="H8" s="25" t="s">
        <v>68</v>
      </c>
      <c r="I8" s="25" t="s">
        <v>69</v>
      </c>
      <c r="J8" s="25" t="s">
        <v>131</v>
      </c>
      <c r="K8" s="25" t="s">
        <v>132</v>
      </c>
      <c r="L8" s="25" t="s">
        <v>70</v>
      </c>
      <c r="M8" s="25" t="s">
        <v>133</v>
      </c>
      <c r="N8" s="25" t="s">
        <v>119</v>
      </c>
      <c r="O8" s="25" t="s">
        <v>120</v>
      </c>
    </row>
    <row r="9" spans="2:15" ht="15" x14ac:dyDescent="0.2">
      <c r="B9" s="48"/>
      <c r="C9" s="51"/>
      <c r="D9" s="51"/>
      <c r="E9" s="51"/>
      <c r="F9" s="51"/>
      <c r="G9" s="51"/>
      <c r="H9" s="51"/>
      <c r="I9" s="51"/>
      <c r="J9" s="51" t="s">
        <v>238</v>
      </c>
      <c r="K9" s="51"/>
      <c r="L9" s="51" t="s">
        <v>45</v>
      </c>
      <c r="M9" s="51" t="s">
        <v>46</v>
      </c>
      <c r="N9" s="51" t="s">
        <v>46</v>
      </c>
      <c r="O9" s="51" t="s">
        <v>46</v>
      </c>
    </row>
    <row r="10" spans="2:15" x14ac:dyDescent="0.2">
      <c r="B10" s="50"/>
      <c r="C10" s="51" t="s">
        <v>47</v>
      </c>
      <c r="D10" s="51" t="s">
        <v>48</v>
      </c>
      <c r="E10" s="51" t="s">
        <v>121</v>
      </c>
      <c r="F10" s="51" t="s">
        <v>122</v>
      </c>
      <c r="G10" s="51" t="s">
        <v>123</v>
      </c>
      <c r="H10" s="51" t="s">
        <v>124</v>
      </c>
      <c r="I10" s="51" t="s">
        <v>125</v>
      </c>
      <c r="J10" s="51" t="s">
        <v>126</v>
      </c>
      <c r="K10" s="51" t="s">
        <v>127</v>
      </c>
      <c r="L10" s="51" t="s">
        <v>128</v>
      </c>
      <c r="M10" s="51" t="s">
        <v>239</v>
      </c>
      <c r="N10" s="51" t="s">
        <v>240</v>
      </c>
      <c r="O10" s="51" t="s">
        <v>241</v>
      </c>
    </row>
    <row r="11" spans="2:15" ht="15" x14ac:dyDescent="0.25">
      <c r="B11" s="14" t="s">
        <v>1966</v>
      </c>
      <c r="C11" s="44"/>
      <c r="D11" s="44"/>
      <c r="E11" s="44"/>
      <c r="F11" s="44"/>
      <c r="G11" s="44"/>
      <c r="H11" s="44"/>
      <c r="I11" s="44"/>
      <c r="J11" s="15"/>
      <c r="K11" s="15"/>
      <c r="L11" s="15">
        <v>1996074.2163035483</v>
      </c>
      <c r="M11" s="45"/>
      <c r="N11" s="45">
        <v>1</v>
      </c>
      <c r="O11" s="45">
        <v>3.4359770391813746E-2</v>
      </c>
    </row>
    <row r="12" spans="2:15" ht="15" x14ac:dyDescent="0.25">
      <c r="B12" s="6" t="s">
        <v>71</v>
      </c>
      <c r="C12" s="36"/>
      <c r="D12" s="36"/>
      <c r="E12" s="36"/>
      <c r="F12" s="36"/>
      <c r="G12" s="36"/>
      <c r="H12" s="36"/>
      <c r="I12" s="36"/>
      <c r="J12" s="38"/>
      <c r="K12" s="38"/>
      <c r="L12" s="38">
        <v>25646.694431849995</v>
      </c>
      <c r="M12" s="37"/>
      <c r="N12" s="37">
        <v>1.2848567564458653E-2</v>
      </c>
      <c r="O12" s="37">
        <v>4.4147383137850489E-4</v>
      </c>
    </row>
    <row r="13" spans="2:15" ht="15" x14ac:dyDescent="0.25">
      <c r="B13" s="7" t="s">
        <v>1907</v>
      </c>
      <c r="C13" s="35"/>
      <c r="D13" s="35"/>
      <c r="E13" s="35"/>
      <c r="F13" s="35"/>
      <c r="G13" s="35"/>
      <c r="H13" s="35"/>
      <c r="I13" s="35"/>
      <c r="J13" s="8"/>
      <c r="K13" s="8"/>
      <c r="L13" s="8">
        <v>2350.2327150189994</v>
      </c>
      <c r="M13" s="39"/>
      <c r="N13" s="39">
        <v>1.1774275203911522E-3</v>
      </c>
      <c r="O13" s="39">
        <v>4.0456139253642594E-5</v>
      </c>
    </row>
    <row r="14" spans="2:15" ht="15" x14ac:dyDescent="0.25">
      <c r="B14" s="9" t="s">
        <v>1908</v>
      </c>
      <c r="C14" s="3" t="s">
        <v>1909</v>
      </c>
      <c r="D14" s="3" t="s">
        <v>138</v>
      </c>
      <c r="E14" s="3" t="s">
        <v>1910</v>
      </c>
      <c r="F14" s="3" t="s">
        <v>1772</v>
      </c>
      <c r="G14" s="3" t="s">
        <v>536</v>
      </c>
      <c r="H14" s="3" t="s">
        <v>1911</v>
      </c>
      <c r="I14" s="3" t="s">
        <v>78</v>
      </c>
      <c r="J14" s="8">
        <v>99483</v>
      </c>
      <c r="K14" s="8">
        <v>467.37</v>
      </c>
      <c r="L14" s="8">
        <v>464.95370000000003</v>
      </c>
      <c r="M14" s="39">
        <v>0</v>
      </c>
      <c r="N14" s="39">
        <v>2.3293407439580556E-4</v>
      </c>
      <c r="O14" s="39">
        <v>8.0035613126695416E-6</v>
      </c>
    </row>
    <row r="15" spans="2:15" ht="15" x14ac:dyDescent="0.25">
      <c r="B15" s="9" t="s">
        <v>1912</v>
      </c>
      <c r="C15" s="3" t="s">
        <v>1913</v>
      </c>
      <c r="D15" s="3" t="s">
        <v>138</v>
      </c>
      <c r="E15" s="3" t="s">
        <v>504</v>
      </c>
      <c r="F15" s="3" t="s">
        <v>1772</v>
      </c>
      <c r="G15" s="3" t="s">
        <v>536</v>
      </c>
      <c r="H15" s="3" t="s">
        <v>1911</v>
      </c>
      <c r="I15" s="3" t="s">
        <v>78</v>
      </c>
      <c r="J15" s="8">
        <v>279031</v>
      </c>
      <c r="K15" s="8">
        <v>126.04</v>
      </c>
      <c r="L15" s="8">
        <v>351.69067000000001</v>
      </c>
      <c r="M15" s="39">
        <v>0</v>
      </c>
      <c r="N15" s="39">
        <v>1.7619117922943877E-4</v>
      </c>
      <c r="O15" s="39">
        <v>6.0538884633864198E-6</v>
      </c>
    </row>
    <row r="16" spans="2:15" ht="15" x14ac:dyDescent="0.25">
      <c r="B16" s="9" t="s">
        <v>1914</v>
      </c>
      <c r="C16" s="3" t="s">
        <v>1915</v>
      </c>
      <c r="D16" s="3" t="s">
        <v>138</v>
      </c>
      <c r="E16" s="3" t="s">
        <v>1916</v>
      </c>
      <c r="F16" s="3" t="s">
        <v>1772</v>
      </c>
      <c r="G16" s="3" t="s">
        <v>594</v>
      </c>
      <c r="H16" s="3" t="s">
        <v>1911</v>
      </c>
      <c r="I16" s="3" t="s">
        <v>78</v>
      </c>
      <c r="J16" s="8">
        <v>1372584.2164339994</v>
      </c>
      <c r="K16" s="8">
        <v>111.73</v>
      </c>
      <c r="L16" s="8">
        <v>1533.5883450189999</v>
      </c>
      <c r="M16" s="39">
        <v>0</v>
      </c>
      <c r="N16" s="39">
        <v>7.683022667659082E-4</v>
      </c>
      <c r="O16" s="39">
        <v>2.6398689477586641E-5</v>
      </c>
    </row>
    <row r="17" spans="2:15" x14ac:dyDescent="0.2">
      <c r="B17" s="42"/>
      <c r="C17" s="43"/>
      <c r="D17" s="43"/>
      <c r="E17" s="43"/>
      <c r="F17" s="43"/>
      <c r="G17" s="43"/>
      <c r="H17" s="43"/>
      <c r="I17" s="43"/>
      <c r="J17" s="12"/>
      <c r="K17" s="12"/>
      <c r="L17" s="12"/>
      <c r="M17" s="12"/>
      <c r="N17" s="12"/>
      <c r="O17" s="12"/>
    </row>
    <row r="18" spans="2:15" ht="15" x14ac:dyDescent="0.25">
      <c r="B18" s="7" t="s">
        <v>1917</v>
      </c>
      <c r="C18" s="35"/>
      <c r="D18" s="35"/>
      <c r="E18" s="35"/>
      <c r="F18" s="35"/>
      <c r="G18" s="35"/>
      <c r="H18" s="35"/>
      <c r="I18" s="35"/>
      <c r="J18" s="8"/>
      <c r="K18" s="8"/>
      <c r="L18" s="8">
        <v>0</v>
      </c>
      <c r="M18" s="39"/>
      <c r="N18" s="39">
        <v>0</v>
      </c>
      <c r="O18" s="39">
        <v>0</v>
      </c>
    </row>
    <row r="19" spans="2:15" ht="15" x14ac:dyDescent="0.25">
      <c r="B19" s="9"/>
      <c r="C19" s="3"/>
      <c r="D19" s="3" t="s">
        <v>75</v>
      </c>
      <c r="E19" s="3" t="s">
        <v>75</v>
      </c>
      <c r="F19" s="3" t="s">
        <v>75</v>
      </c>
      <c r="G19" s="3"/>
      <c r="H19" s="3"/>
      <c r="I19" s="3" t="s">
        <v>75</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1722</v>
      </c>
      <c r="C21" s="35"/>
      <c r="D21" s="35"/>
      <c r="E21" s="35"/>
      <c r="F21" s="35"/>
      <c r="G21" s="35"/>
      <c r="H21" s="35"/>
      <c r="I21" s="35"/>
      <c r="J21" s="8"/>
      <c r="K21" s="8"/>
      <c r="L21" s="8">
        <v>23296.461716830996</v>
      </c>
      <c r="M21" s="39"/>
      <c r="N21" s="39">
        <v>1.16711400440675E-2</v>
      </c>
      <c r="O21" s="39">
        <v>4.0101769212486229E-4</v>
      </c>
    </row>
    <row r="22" spans="2:15" ht="15" x14ac:dyDescent="0.25">
      <c r="B22" s="9" t="s">
        <v>1918</v>
      </c>
      <c r="C22" s="3" t="s">
        <v>1919</v>
      </c>
      <c r="D22" s="3" t="s">
        <v>138</v>
      </c>
      <c r="E22" s="3" t="s">
        <v>1920</v>
      </c>
      <c r="F22" s="3" t="s">
        <v>1729</v>
      </c>
      <c r="G22" s="3" t="s">
        <v>634</v>
      </c>
      <c r="H22" s="3" t="s">
        <v>635</v>
      </c>
      <c r="I22" s="3" t="s">
        <v>78</v>
      </c>
      <c r="J22" s="8">
        <v>23134520.076296989</v>
      </c>
      <c r="K22" s="8">
        <v>100.7</v>
      </c>
      <c r="L22" s="8">
        <v>23296.461716830996</v>
      </c>
      <c r="M22" s="39">
        <v>0</v>
      </c>
      <c r="N22" s="39">
        <v>1.16711400440675E-2</v>
      </c>
      <c r="O22" s="39">
        <v>4.0101769212486229E-4</v>
      </c>
    </row>
    <row r="23" spans="2:15" x14ac:dyDescent="0.2">
      <c r="B23" s="42"/>
      <c r="C23" s="43"/>
      <c r="D23" s="43"/>
      <c r="E23" s="43"/>
      <c r="F23" s="43"/>
      <c r="G23" s="43"/>
      <c r="H23" s="43"/>
      <c r="I23" s="43"/>
      <c r="J23" s="12"/>
      <c r="K23" s="12"/>
      <c r="L23" s="12"/>
      <c r="M23" s="12"/>
      <c r="N23" s="12"/>
      <c r="O23" s="12"/>
    </row>
    <row r="24" spans="2:15" ht="15" x14ac:dyDescent="0.25">
      <c r="B24" s="7" t="s">
        <v>1795</v>
      </c>
      <c r="C24" s="35"/>
      <c r="D24" s="35"/>
      <c r="E24" s="35"/>
      <c r="F24" s="35"/>
      <c r="G24" s="35"/>
      <c r="H24" s="35"/>
      <c r="I24" s="35"/>
      <c r="J24" s="8"/>
      <c r="K24" s="8"/>
      <c r="L24" s="8">
        <v>0</v>
      </c>
      <c r="M24" s="39"/>
      <c r="N24" s="39">
        <v>0</v>
      </c>
      <c r="O24" s="39">
        <v>0</v>
      </c>
    </row>
    <row r="25" spans="2:15" ht="15" x14ac:dyDescent="0.25">
      <c r="B25" s="9"/>
      <c r="C25" s="3"/>
      <c r="D25" s="3" t="s">
        <v>75</v>
      </c>
      <c r="E25" s="3" t="s">
        <v>75</v>
      </c>
      <c r="F25" s="3" t="s">
        <v>75</v>
      </c>
      <c r="G25" s="3"/>
      <c r="H25" s="3"/>
      <c r="I25" s="3" t="s">
        <v>75</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112</v>
      </c>
      <c r="C27" s="35"/>
      <c r="D27" s="35"/>
      <c r="E27" s="35"/>
      <c r="F27" s="35"/>
      <c r="G27" s="35"/>
      <c r="H27" s="35"/>
      <c r="I27" s="35"/>
      <c r="J27" s="8"/>
      <c r="K27" s="8"/>
      <c r="L27" s="8">
        <v>1970427.5218716986</v>
      </c>
      <c r="M27" s="39"/>
      <c r="N27" s="39">
        <v>0.98715143243554149</v>
      </c>
      <c r="O27" s="39">
        <v>3.3918296560435247E-2</v>
      </c>
    </row>
    <row r="28" spans="2:15" ht="15" x14ac:dyDescent="0.25">
      <c r="B28" s="7" t="s">
        <v>1907</v>
      </c>
      <c r="C28" s="35"/>
      <c r="D28" s="35"/>
      <c r="E28" s="35"/>
      <c r="F28" s="35"/>
      <c r="G28" s="35"/>
      <c r="H28" s="35"/>
      <c r="I28" s="35"/>
      <c r="J28" s="8"/>
      <c r="K28" s="8"/>
      <c r="L28" s="8">
        <v>718317.00991252507</v>
      </c>
      <c r="M28" s="39"/>
      <c r="N28" s="39">
        <v>0.35986488079724221</v>
      </c>
      <c r="O28" s="39">
        <v>1.2364874676270668E-2</v>
      </c>
    </row>
    <row r="29" spans="2:15" ht="15" x14ac:dyDescent="0.25">
      <c r="B29" s="9" t="s">
        <v>1921</v>
      </c>
      <c r="C29" s="3" t="s">
        <v>1922</v>
      </c>
      <c r="D29" s="3" t="s">
        <v>1923</v>
      </c>
      <c r="E29" s="3"/>
      <c r="F29" s="3" t="s">
        <v>1924</v>
      </c>
      <c r="G29" s="3" t="s">
        <v>536</v>
      </c>
      <c r="H29" s="3" t="s">
        <v>1911</v>
      </c>
      <c r="I29" s="3" t="s">
        <v>53</v>
      </c>
      <c r="J29" s="8">
        <v>1291039.9220219997</v>
      </c>
      <c r="K29" s="8">
        <v>1860</v>
      </c>
      <c r="L29" s="8">
        <v>87648.700304223996</v>
      </c>
      <c r="M29" s="39">
        <v>1.2528194975254541E-3</v>
      </c>
      <c r="N29" s="39">
        <v>4.3910541796655836E-2</v>
      </c>
      <c r="O29" s="39">
        <v>1.5087561339132353E-3</v>
      </c>
    </row>
    <row r="30" spans="2:15" ht="15" x14ac:dyDescent="0.25">
      <c r="B30" s="9" t="s">
        <v>1925</v>
      </c>
      <c r="C30" s="3" t="s">
        <v>1926</v>
      </c>
      <c r="D30" s="3" t="s">
        <v>217</v>
      </c>
      <c r="E30" s="3"/>
      <c r="F30" s="3" t="s">
        <v>1924</v>
      </c>
      <c r="G30" s="3" t="s">
        <v>594</v>
      </c>
      <c r="H30" s="3" t="s">
        <v>1911</v>
      </c>
      <c r="I30" s="3" t="s">
        <v>51</v>
      </c>
      <c r="J30" s="8">
        <v>63361.120000000003</v>
      </c>
      <c r="K30" s="8">
        <v>17719</v>
      </c>
      <c r="L30" s="8">
        <v>47771.824110000001</v>
      </c>
      <c r="M30" s="39">
        <v>3.0356893905171319E-3</v>
      </c>
      <c r="N30" s="39">
        <v>2.3932889729153844E-2</v>
      </c>
      <c r="O30" s="39">
        <v>8.2232859590632363E-4</v>
      </c>
    </row>
    <row r="31" spans="2:15" ht="15" x14ac:dyDescent="0.25">
      <c r="B31" s="9" t="s">
        <v>1927</v>
      </c>
      <c r="C31" s="3" t="s">
        <v>1928</v>
      </c>
      <c r="D31" s="3" t="s">
        <v>217</v>
      </c>
      <c r="E31" s="3"/>
      <c r="F31" s="3" t="s">
        <v>1924</v>
      </c>
      <c r="G31" s="3" t="s">
        <v>603</v>
      </c>
      <c r="H31" s="3" t="s">
        <v>1911</v>
      </c>
      <c r="I31" s="3" t="s">
        <v>51</v>
      </c>
      <c r="J31" s="8">
        <v>1294569.02</v>
      </c>
      <c r="K31" s="8">
        <v>1433</v>
      </c>
      <c r="L31" s="8">
        <v>78937.100730000006</v>
      </c>
      <c r="M31" s="39">
        <v>3.5362101318986913E-2</v>
      </c>
      <c r="N31" s="39">
        <v>3.9546175229987456E-2</v>
      </c>
      <c r="O31" s="39">
        <v>1.3587975007768012E-3</v>
      </c>
    </row>
    <row r="32" spans="2:15" ht="15" x14ac:dyDescent="0.25">
      <c r="B32" s="9" t="s">
        <v>1929</v>
      </c>
      <c r="C32" s="3" t="s">
        <v>1930</v>
      </c>
      <c r="D32" s="3" t="s">
        <v>217</v>
      </c>
      <c r="E32" s="3"/>
      <c r="F32" s="3" t="s">
        <v>1924</v>
      </c>
      <c r="G32" s="3" t="s">
        <v>611</v>
      </c>
      <c r="H32" s="3" t="s">
        <v>1911</v>
      </c>
      <c r="I32" s="3" t="s">
        <v>53</v>
      </c>
      <c r="J32" s="8">
        <v>42520.114216000002</v>
      </c>
      <c r="K32" s="8">
        <v>31601</v>
      </c>
      <c r="L32" s="8">
        <v>49044.251728905998</v>
      </c>
      <c r="M32" s="39">
        <v>1.4252940287870651E-3</v>
      </c>
      <c r="N32" s="39">
        <v>2.4570354813624681E-2</v>
      </c>
      <c r="O32" s="39">
        <v>8.4423174984153964E-4</v>
      </c>
    </row>
    <row r="33" spans="2:15" ht="15" x14ac:dyDescent="0.25">
      <c r="B33" s="9" t="s">
        <v>1931</v>
      </c>
      <c r="C33" s="3" t="s">
        <v>1932</v>
      </c>
      <c r="D33" s="3" t="s">
        <v>217</v>
      </c>
      <c r="E33" s="3"/>
      <c r="F33" s="3" t="s">
        <v>1924</v>
      </c>
      <c r="G33" s="3" t="s">
        <v>619</v>
      </c>
      <c r="H33" s="3" t="s">
        <v>1911</v>
      </c>
      <c r="I33" s="3" t="s">
        <v>53</v>
      </c>
      <c r="J33" s="8">
        <v>1281097.7897949996</v>
      </c>
      <c r="K33" s="8">
        <v>1178</v>
      </c>
      <c r="L33" s="8">
        <v>55083.361669273996</v>
      </c>
      <c r="M33" s="39">
        <v>5.9782212159037226E-3</v>
      </c>
      <c r="N33" s="39">
        <v>2.7595848500703905E-2</v>
      </c>
      <c r="O33" s="39">
        <v>9.4818701825146389E-4</v>
      </c>
    </row>
    <row r="34" spans="2:15" ht="15" x14ac:dyDescent="0.25">
      <c r="B34" s="9" t="s">
        <v>1933</v>
      </c>
      <c r="C34" s="3" t="s">
        <v>1934</v>
      </c>
      <c r="D34" s="3" t="s">
        <v>217</v>
      </c>
      <c r="E34" s="3"/>
      <c r="F34" s="3" t="s">
        <v>1924</v>
      </c>
      <c r="G34" s="3" t="s">
        <v>1935</v>
      </c>
      <c r="H34" s="3" t="s">
        <v>1911</v>
      </c>
      <c r="I34" s="3" t="s">
        <v>51</v>
      </c>
      <c r="J34" s="8">
        <v>76062.345931000003</v>
      </c>
      <c r="K34" s="8">
        <v>21917</v>
      </c>
      <c r="L34" s="8">
        <v>70935.003501187995</v>
      </c>
      <c r="M34" s="39">
        <v>2.0334878657757693E-3</v>
      </c>
      <c r="N34" s="39">
        <v>3.55372575437349E-2</v>
      </c>
      <c r="O34" s="39">
        <v>1.2210520095574822E-3</v>
      </c>
    </row>
    <row r="35" spans="2:15" ht="15" x14ac:dyDescent="0.25">
      <c r="B35" s="9" t="s">
        <v>1936</v>
      </c>
      <c r="C35" s="3" t="s">
        <v>1937</v>
      </c>
      <c r="D35" s="3" t="s">
        <v>217</v>
      </c>
      <c r="E35" s="3"/>
      <c r="F35" s="3" t="s">
        <v>1924</v>
      </c>
      <c r="G35" s="3" t="s">
        <v>1938</v>
      </c>
      <c r="H35" s="3" t="s">
        <v>1911</v>
      </c>
      <c r="I35" s="3" t="s">
        <v>53</v>
      </c>
      <c r="J35" s="8">
        <v>60260.547371999994</v>
      </c>
      <c r="K35" s="8">
        <v>22509.170000000002</v>
      </c>
      <c r="L35" s="8">
        <v>49509.144036006997</v>
      </c>
      <c r="M35" s="39">
        <v>2.1380588536333543E-2</v>
      </c>
      <c r="N35" s="39">
        <v>2.4803258131198672E-2</v>
      </c>
      <c r="O35" s="39">
        <v>8.5223425435687367E-4</v>
      </c>
    </row>
    <row r="36" spans="2:15" ht="15" x14ac:dyDescent="0.25">
      <c r="B36" s="9" t="s">
        <v>1939</v>
      </c>
      <c r="C36" s="3" t="s">
        <v>1940</v>
      </c>
      <c r="D36" s="3" t="s">
        <v>1923</v>
      </c>
      <c r="E36" s="3"/>
      <c r="F36" s="3" t="s">
        <v>1924</v>
      </c>
      <c r="G36" s="3" t="s">
        <v>1938</v>
      </c>
      <c r="H36" s="3" t="s">
        <v>1911</v>
      </c>
      <c r="I36" s="3" t="s">
        <v>53</v>
      </c>
      <c r="J36" s="8">
        <v>538232.57304000016</v>
      </c>
      <c r="K36" s="8">
        <v>3309.0000000000005</v>
      </c>
      <c r="L36" s="8">
        <v>65006.922822792993</v>
      </c>
      <c r="M36" s="39">
        <v>1.8638953021045297E-2</v>
      </c>
      <c r="N36" s="39">
        <v>3.2567387671174258E-2</v>
      </c>
      <c r="O36" s="39">
        <v>1.1190079626427333E-3</v>
      </c>
    </row>
    <row r="37" spans="2:15" ht="15" x14ac:dyDescent="0.25">
      <c r="B37" s="9" t="s">
        <v>1941</v>
      </c>
      <c r="C37" s="3" t="s">
        <v>1942</v>
      </c>
      <c r="D37" s="3" t="s">
        <v>1923</v>
      </c>
      <c r="E37" s="3"/>
      <c r="F37" s="3" t="s">
        <v>1924</v>
      </c>
      <c r="G37" s="3" t="s">
        <v>1943</v>
      </c>
      <c r="H37" s="3" t="s">
        <v>1911</v>
      </c>
      <c r="I37" s="3" t="s">
        <v>53</v>
      </c>
      <c r="J37" s="8">
        <v>199642.48114799996</v>
      </c>
      <c r="K37" s="8">
        <v>29419.81</v>
      </c>
      <c r="L37" s="8">
        <v>214380.70101013302</v>
      </c>
      <c r="M37" s="39">
        <v>1.4353002603638549E-2</v>
      </c>
      <c r="N37" s="39">
        <v>0.10740116738100863</v>
      </c>
      <c r="O37" s="39">
        <v>3.6902794510242131E-3</v>
      </c>
    </row>
    <row r="38" spans="2:15" x14ac:dyDescent="0.2">
      <c r="B38" s="42"/>
      <c r="C38" s="43"/>
      <c r="D38" s="43"/>
      <c r="E38" s="43"/>
      <c r="F38" s="43"/>
      <c r="G38" s="43"/>
      <c r="H38" s="43"/>
      <c r="I38" s="43"/>
      <c r="J38" s="12"/>
      <c r="K38" s="12"/>
      <c r="L38" s="12"/>
      <c r="M38" s="12"/>
      <c r="N38" s="12"/>
      <c r="O38" s="12"/>
    </row>
    <row r="39" spans="2:15" ht="15" x14ac:dyDescent="0.25">
      <c r="B39" s="7" t="s">
        <v>1917</v>
      </c>
      <c r="C39" s="35"/>
      <c r="D39" s="35"/>
      <c r="E39" s="35"/>
      <c r="F39" s="35"/>
      <c r="G39" s="35"/>
      <c r="H39" s="35"/>
      <c r="I39" s="35"/>
      <c r="J39" s="8"/>
      <c r="K39" s="8"/>
      <c r="L39" s="8">
        <v>0</v>
      </c>
      <c r="M39" s="39"/>
      <c r="N39" s="39">
        <v>0</v>
      </c>
      <c r="O39" s="39">
        <v>0</v>
      </c>
    </row>
    <row r="40" spans="2:15" ht="15" x14ac:dyDescent="0.25">
      <c r="B40" s="9"/>
      <c r="C40" s="3"/>
      <c r="D40" s="3" t="s">
        <v>75</v>
      </c>
      <c r="E40" s="3" t="s">
        <v>75</v>
      </c>
      <c r="F40" s="3" t="s">
        <v>75</v>
      </c>
      <c r="G40" s="3"/>
      <c r="H40" s="3"/>
      <c r="I40" s="3" t="s">
        <v>75</v>
      </c>
      <c r="J40" s="8">
        <v>0</v>
      </c>
      <c r="K40" s="8">
        <v>0</v>
      </c>
      <c r="L40" s="8">
        <v>0</v>
      </c>
      <c r="M40" s="39">
        <v>0</v>
      </c>
      <c r="N40" s="39">
        <v>0</v>
      </c>
      <c r="O40" s="39">
        <v>0</v>
      </c>
    </row>
    <row r="41" spans="2:15" x14ac:dyDescent="0.2">
      <c r="B41" s="42"/>
      <c r="C41" s="43"/>
      <c r="D41" s="43"/>
      <c r="E41" s="43"/>
      <c r="F41" s="43"/>
      <c r="G41" s="43"/>
      <c r="H41" s="43"/>
      <c r="I41" s="43"/>
      <c r="J41" s="12"/>
      <c r="K41" s="12"/>
      <c r="L41" s="12"/>
      <c r="M41" s="12"/>
      <c r="N41" s="12"/>
      <c r="O41" s="12"/>
    </row>
    <row r="42" spans="2:15" ht="15" x14ac:dyDescent="0.25">
      <c r="B42" s="7" t="s">
        <v>1722</v>
      </c>
      <c r="C42" s="35"/>
      <c r="D42" s="35"/>
      <c r="E42" s="35"/>
      <c r="F42" s="35"/>
      <c r="G42" s="35"/>
      <c r="H42" s="35"/>
      <c r="I42" s="35"/>
      <c r="J42" s="8"/>
      <c r="K42" s="8"/>
      <c r="L42" s="8">
        <v>842578.32266222232</v>
      </c>
      <c r="M42" s="39"/>
      <c r="N42" s="39">
        <v>0.42211773278779191</v>
      </c>
      <c r="O42" s="39">
        <v>1.450386837690152E-2</v>
      </c>
    </row>
    <row r="43" spans="2:15" ht="15" x14ac:dyDescent="0.25">
      <c r="B43" s="9" t="s">
        <v>1944</v>
      </c>
      <c r="C43" s="3" t="s">
        <v>1945</v>
      </c>
      <c r="D43" s="3" t="s">
        <v>217</v>
      </c>
      <c r="E43" s="3"/>
      <c r="F43" s="3" t="s">
        <v>1800</v>
      </c>
      <c r="G43" s="3" t="s">
        <v>634</v>
      </c>
      <c r="H43" s="3" t="s">
        <v>635</v>
      </c>
      <c r="I43" s="3" t="s">
        <v>53</v>
      </c>
      <c r="J43" s="8">
        <v>830154.00147299992</v>
      </c>
      <c r="K43" s="8">
        <v>2962.9</v>
      </c>
      <c r="L43" s="8">
        <v>89777.710121630007</v>
      </c>
      <c r="M43" s="39">
        <v>4.8382672217829291E-2</v>
      </c>
      <c r="N43" s="39">
        <v>4.4977140322911356E-2</v>
      </c>
      <c r="O43" s="39">
        <v>1.5454042143756219E-3</v>
      </c>
    </row>
    <row r="44" spans="2:15" ht="15" x14ac:dyDescent="0.25">
      <c r="B44" s="9" t="s">
        <v>1946</v>
      </c>
      <c r="C44" s="3" t="s">
        <v>1947</v>
      </c>
      <c r="D44" s="3" t="s">
        <v>217</v>
      </c>
      <c r="E44" s="3"/>
      <c r="F44" s="3" t="s">
        <v>1800</v>
      </c>
      <c r="G44" s="3" t="s">
        <v>634</v>
      </c>
      <c r="H44" s="3" t="s">
        <v>635</v>
      </c>
      <c r="I44" s="3" t="s">
        <v>51</v>
      </c>
      <c r="J44" s="8">
        <v>64956.265446000012</v>
      </c>
      <c r="K44" s="8">
        <v>29943</v>
      </c>
      <c r="L44" s="8">
        <v>82761.076143330007</v>
      </c>
      <c r="M44" s="39">
        <v>1.5258809071732252E-2</v>
      </c>
      <c r="N44" s="39">
        <v>4.146192334300676E-2</v>
      </c>
      <c r="O44" s="39">
        <v>1.4246221660686948E-3</v>
      </c>
    </row>
    <row r="45" spans="2:15" ht="15" x14ac:dyDescent="0.25">
      <c r="B45" s="9" t="s">
        <v>1948</v>
      </c>
      <c r="C45" s="3" t="s">
        <v>1949</v>
      </c>
      <c r="D45" s="3" t="s">
        <v>217</v>
      </c>
      <c r="E45" s="3"/>
      <c r="F45" s="3" t="s">
        <v>1800</v>
      </c>
      <c r="G45" s="3" t="s">
        <v>634</v>
      </c>
      <c r="H45" s="3" t="s">
        <v>635</v>
      </c>
      <c r="I45" s="3" t="s">
        <v>53</v>
      </c>
      <c r="J45" s="8">
        <v>174149.95986800001</v>
      </c>
      <c r="K45" s="8">
        <v>33439</v>
      </c>
      <c r="L45" s="8">
        <v>212554.11854963901</v>
      </c>
      <c r="M45" s="39">
        <v>0.12948855071711168</v>
      </c>
      <c r="N45" s="39">
        <v>0.10648607993306965</v>
      </c>
      <c r="O45" s="39">
        <v>3.6588372564245989E-3</v>
      </c>
    </row>
    <row r="46" spans="2:15" ht="15" x14ac:dyDescent="0.25">
      <c r="B46" s="9" t="s">
        <v>1950</v>
      </c>
      <c r="C46" s="3" t="s">
        <v>1951</v>
      </c>
      <c r="D46" s="3" t="s">
        <v>217</v>
      </c>
      <c r="E46" s="3"/>
      <c r="F46" s="3" t="s">
        <v>1800</v>
      </c>
      <c r="G46" s="3" t="s">
        <v>634</v>
      </c>
      <c r="H46" s="3" t="s">
        <v>635</v>
      </c>
      <c r="I46" s="3" t="s">
        <v>53</v>
      </c>
      <c r="J46" s="8">
        <v>470313.75364099996</v>
      </c>
      <c r="K46" s="8">
        <v>11551</v>
      </c>
      <c r="L46" s="8">
        <v>198289.68714545592</v>
      </c>
      <c r="M46" s="39">
        <v>0.12634856693335586</v>
      </c>
      <c r="N46" s="39">
        <v>9.9339836928839659E-2</v>
      </c>
      <c r="O46" s="39">
        <v>3.4132939876351511E-3</v>
      </c>
    </row>
    <row r="47" spans="2:15" ht="15" x14ac:dyDescent="0.25">
      <c r="B47" s="9" t="s">
        <v>1952</v>
      </c>
      <c r="C47" s="3" t="s">
        <v>1953</v>
      </c>
      <c r="D47" s="3" t="s">
        <v>217</v>
      </c>
      <c r="E47" s="3"/>
      <c r="F47" s="3" t="s">
        <v>1800</v>
      </c>
      <c r="G47" s="3" t="s">
        <v>634</v>
      </c>
      <c r="H47" s="3" t="s">
        <v>635</v>
      </c>
      <c r="I47" s="3" t="s">
        <v>51</v>
      </c>
      <c r="J47" s="8">
        <v>201562.97731099997</v>
      </c>
      <c r="K47" s="8">
        <v>12674</v>
      </c>
      <c r="L47" s="8">
        <v>108701.17497953103</v>
      </c>
      <c r="M47" s="39">
        <v>4.3389136553739015E-2</v>
      </c>
      <c r="N47" s="39">
        <v>5.4457481636544798E-2</v>
      </c>
      <c r="O47" s="39">
        <v>1.871146565148093E-3</v>
      </c>
    </row>
    <row r="48" spans="2:15" ht="15" x14ac:dyDescent="0.25">
      <c r="B48" s="9" t="s">
        <v>1954</v>
      </c>
      <c r="C48" s="3" t="s">
        <v>1955</v>
      </c>
      <c r="D48" s="3" t="s">
        <v>217</v>
      </c>
      <c r="E48" s="3"/>
      <c r="F48" s="3" t="s">
        <v>1800</v>
      </c>
      <c r="G48" s="3" t="s">
        <v>634</v>
      </c>
      <c r="H48" s="3" t="s">
        <v>635</v>
      </c>
      <c r="I48" s="3" t="s">
        <v>53</v>
      </c>
      <c r="J48" s="8">
        <v>10872.219693999999</v>
      </c>
      <c r="K48" s="8">
        <v>119299</v>
      </c>
      <c r="L48" s="8">
        <v>47342.140196342007</v>
      </c>
      <c r="M48" s="39">
        <v>1.3710066321988369E-4</v>
      </c>
      <c r="N48" s="39">
        <v>2.3717625231396988E-2</v>
      </c>
      <c r="O48" s="39">
        <v>8.1493215718988891E-4</v>
      </c>
    </row>
    <row r="49" spans="2:15" ht="15" x14ac:dyDescent="0.25">
      <c r="B49" s="9" t="s">
        <v>1956</v>
      </c>
      <c r="C49" s="3" t="s">
        <v>1957</v>
      </c>
      <c r="D49" s="3" t="s">
        <v>1923</v>
      </c>
      <c r="E49" s="3"/>
      <c r="F49" s="3" t="s">
        <v>1800</v>
      </c>
      <c r="G49" s="3" t="s">
        <v>634</v>
      </c>
      <c r="H49" s="3" t="s">
        <v>635</v>
      </c>
      <c r="I49" s="3" t="s">
        <v>53</v>
      </c>
      <c r="J49" s="8">
        <v>4512600.836889999</v>
      </c>
      <c r="K49" s="8">
        <v>285.73</v>
      </c>
      <c r="L49" s="8">
        <v>47062.568455070985</v>
      </c>
      <c r="M49" s="39">
        <v>9.0191299954670515E-3</v>
      </c>
      <c r="N49" s="39">
        <v>2.3577564436569054E-2</v>
      </c>
      <c r="O49" s="39">
        <v>8.1011970043870615E-4</v>
      </c>
    </row>
    <row r="50" spans="2:15" ht="15" x14ac:dyDescent="0.25">
      <c r="B50" s="9" t="s">
        <v>1958</v>
      </c>
      <c r="C50" s="3" t="s">
        <v>1959</v>
      </c>
      <c r="D50" s="3" t="s">
        <v>1923</v>
      </c>
      <c r="E50" s="3"/>
      <c r="F50" s="3" t="s">
        <v>1800</v>
      </c>
      <c r="G50" s="3" t="s">
        <v>634</v>
      </c>
      <c r="H50" s="3" t="s">
        <v>635</v>
      </c>
      <c r="I50" s="3" t="s">
        <v>53</v>
      </c>
      <c r="J50" s="8">
        <v>137833.719515</v>
      </c>
      <c r="K50" s="8">
        <v>11149</v>
      </c>
      <c r="L50" s="8">
        <v>56089.847071224016</v>
      </c>
      <c r="M50" s="39">
        <v>0.19818733651028422</v>
      </c>
      <c r="N50" s="39">
        <v>2.8100080955453955E-2</v>
      </c>
      <c r="O50" s="39">
        <v>9.6551232962077617E-4</v>
      </c>
    </row>
    <row r="51" spans="2:15" x14ac:dyDescent="0.2">
      <c r="B51" s="42"/>
      <c r="C51" s="43"/>
      <c r="D51" s="43"/>
      <c r="E51" s="43"/>
      <c r="F51" s="43"/>
      <c r="G51" s="43"/>
      <c r="H51" s="43"/>
      <c r="I51" s="43"/>
      <c r="J51" s="12"/>
      <c r="K51" s="12"/>
      <c r="L51" s="12"/>
      <c r="M51" s="12"/>
      <c r="N51" s="12"/>
      <c r="O51" s="12"/>
    </row>
    <row r="52" spans="2:15" ht="15" x14ac:dyDescent="0.25">
      <c r="B52" s="7" t="s">
        <v>1795</v>
      </c>
      <c r="C52" s="35"/>
      <c r="D52" s="35"/>
      <c r="E52" s="35"/>
      <c r="F52" s="35"/>
      <c r="G52" s="35"/>
      <c r="H52" s="35"/>
      <c r="I52" s="35"/>
      <c r="J52" s="8"/>
      <c r="K52" s="8"/>
      <c r="L52" s="8">
        <v>409532.18929695105</v>
      </c>
      <c r="M52" s="39"/>
      <c r="N52" s="39">
        <v>0.20516881885050731</v>
      </c>
      <c r="O52" s="39">
        <v>7.0495535072630598E-3</v>
      </c>
    </row>
    <row r="53" spans="2:15" ht="15" x14ac:dyDescent="0.25">
      <c r="B53" s="9" t="s">
        <v>1960</v>
      </c>
      <c r="C53" s="3" t="s">
        <v>1961</v>
      </c>
      <c r="D53" s="3" t="s">
        <v>217</v>
      </c>
      <c r="E53" s="3"/>
      <c r="F53" s="3" t="s">
        <v>1962</v>
      </c>
      <c r="G53" s="3" t="s">
        <v>1938</v>
      </c>
      <c r="H53" s="3" t="s">
        <v>1911</v>
      </c>
      <c r="I53" s="3" t="s">
        <v>53</v>
      </c>
      <c r="J53" s="8">
        <v>51471.120731999996</v>
      </c>
      <c r="K53" s="8">
        <v>126859.99999999999</v>
      </c>
      <c r="L53" s="8">
        <v>238331.36272418298</v>
      </c>
      <c r="M53" s="39">
        <v>8.4108706942137065E-3</v>
      </c>
      <c r="N53" s="39">
        <v>0.11940005074838324</v>
      </c>
      <c r="O53" s="39">
        <v>4.1025583284853579E-3</v>
      </c>
    </row>
    <row r="54" spans="2:15" ht="15" x14ac:dyDescent="0.25">
      <c r="B54" s="9" t="s">
        <v>1963</v>
      </c>
      <c r="C54" s="3" t="s">
        <v>1964</v>
      </c>
      <c r="D54" s="3" t="s">
        <v>217</v>
      </c>
      <c r="E54" s="3"/>
      <c r="F54" s="3" t="s">
        <v>1962</v>
      </c>
      <c r="G54" s="3" t="s">
        <v>1965</v>
      </c>
      <c r="H54" s="3" t="s">
        <v>1911</v>
      </c>
      <c r="I54" s="3" t="s">
        <v>53</v>
      </c>
      <c r="J54" s="8">
        <v>4104.9057430000012</v>
      </c>
      <c r="K54" s="8">
        <v>1142641</v>
      </c>
      <c r="L54" s="8">
        <v>171200.82657276798</v>
      </c>
      <c r="M54" s="39">
        <v>1.068103072257622E-2</v>
      </c>
      <c r="N54" s="39">
        <v>8.5768768102124027E-2</v>
      </c>
      <c r="O54" s="39">
        <v>2.9469951787777005E-3</v>
      </c>
    </row>
    <row r="55" spans="2:15" x14ac:dyDescent="0.2">
      <c r="B55" s="42"/>
      <c r="C55" s="43"/>
      <c r="D55" s="43"/>
      <c r="E55" s="43"/>
      <c r="F55" s="43"/>
      <c r="G55" s="43"/>
      <c r="H55" s="43"/>
      <c r="I55" s="43"/>
      <c r="J55" s="12"/>
      <c r="K55" s="12"/>
      <c r="L55" s="12"/>
      <c r="M55" s="12"/>
      <c r="N55" s="12"/>
      <c r="O55" s="12"/>
    </row>
    <row r="56" spans="2:15" x14ac:dyDescent="0.2">
      <c r="B56" s="31"/>
      <c r="C56" s="46"/>
      <c r="D56" s="46"/>
      <c r="E56" s="46"/>
      <c r="F56" s="46"/>
      <c r="G56" s="46"/>
      <c r="H56" s="46"/>
      <c r="I56" s="46"/>
      <c r="J56" s="47"/>
      <c r="K56" s="47"/>
      <c r="L56" s="47"/>
      <c r="M56" s="47"/>
      <c r="N56" s="47"/>
      <c r="O56" s="47"/>
    </row>
    <row r="58" spans="2:15" x14ac:dyDescent="0.2">
      <c r="B58" s="33" t="s">
        <v>64</v>
      </c>
    </row>
    <row r="60" spans="2:15" x14ac:dyDescent="0.2">
      <c r="B60" s="34" t="s">
        <v>65</v>
      </c>
    </row>
  </sheetData>
  <hyperlinks>
    <hyperlink ref="B60"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1989</v>
      </c>
      <c r="C8" s="25" t="s">
        <v>66</v>
      </c>
      <c r="D8" s="25" t="s">
        <v>129</v>
      </c>
      <c r="E8" s="25" t="s">
        <v>246</v>
      </c>
      <c r="F8" s="25" t="s">
        <v>69</v>
      </c>
      <c r="G8" s="25" t="s">
        <v>131</v>
      </c>
      <c r="H8" s="25" t="s">
        <v>132</v>
      </c>
      <c r="I8" s="25" t="s">
        <v>70</v>
      </c>
      <c r="J8" s="25" t="s">
        <v>133</v>
      </c>
      <c r="K8" s="25" t="s">
        <v>119</v>
      </c>
      <c r="L8" s="25" t="s">
        <v>120</v>
      </c>
    </row>
    <row r="9" spans="2:12" ht="15" x14ac:dyDescent="0.2">
      <c r="B9" s="48"/>
      <c r="C9" s="51"/>
      <c r="D9" s="51"/>
      <c r="E9" s="51"/>
      <c r="F9" s="51"/>
      <c r="G9" s="51" t="s">
        <v>238</v>
      </c>
      <c r="H9" s="51"/>
      <c r="I9" s="51" t="s">
        <v>45</v>
      </c>
      <c r="J9" s="51" t="s">
        <v>46</v>
      </c>
      <c r="K9" s="51" t="s">
        <v>46</v>
      </c>
      <c r="L9" s="51" t="s">
        <v>46</v>
      </c>
    </row>
    <row r="10" spans="2:12" x14ac:dyDescent="0.2">
      <c r="B10" s="50"/>
      <c r="C10" s="51" t="s">
        <v>47</v>
      </c>
      <c r="D10" s="51" t="s">
        <v>48</v>
      </c>
      <c r="E10" s="51" t="s">
        <v>121</v>
      </c>
      <c r="F10" s="51" t="s">
        <v>121</v>
      </c>
      <c r="G10" s="51" t="s">
        <v>122</v>
      </c>
      <c r="H10" s="51" t="s">
        <v>123</v>
      </c>
      <c r="I10" s="51" t="s">
        <v>124</v>
      </c>
      <c r="J10" s="51" t="s">
        <v>125</v>
      </c>
      <c r="K10" s="51" t="s">
        <v>126</v>
      </c>
      <c r="L10" s="51" t="s">
        <v>127</v>
      </c>
    </row>
    <row r="11" spans="2:12" ht="15" x14ac:dyDescent="0.25">
      <c r="B11" s="14" t="s">
        <v>1987</v>
      </c>
      <c r="C11" s="44"/>
      <c r="D11" s="44"/>
      <c r="E11" s="44"/>
      <c r="F11" s="44"/>
      <c r="G11" s="15"/>
      <c r="H11" s="15"/>
      <c r="I11" s="15">
        <v>3705.7206133419977</v>
      </c>
      <c r="J11" s="45"/>
      <c r="K11" s="45">
        <v>1</v>
      </c>
      <c r="L11" s="45">
        <v>6.3789065742472971E-5</v>
      </c>
    </row>
    <row r="12" spans="2:12" ht="15" x14ac:dyDescent="0.25">
      <c r="B12" s="6" t="s">
        <v>1968</v>
      </c>
      <c r="C12" s="36"/>
      <c r="D12" s="36"/>
      <c r="E12" s="36"/>
      <c r="F12" s="36"/>
      <c r="G12" s="38"/>
      <c r="H12" s="38"/>
      <c r="I12" s="38">
        <v>3705.7206133419977</v>
      </c>
      <c r="J12" s="37"/>
      <c r="K12" s="37">
        <v>1</v>
      </c>
      <c r="L12" s="37">
        <v>6.3789065742472971E-5</v>
      </c>
    </row>
    <row r="13" spans="2:12" ht="15" x14ac:dyDescent="0.25">
      <c r="B13" s="7" t="s">
        <v>1969</v>
      </c>
      <c r="C13" s="35"/>
      <c r="D13" s="35"/>
      <c r="E13" s="35"/>
      <c r="F13" s="35"/>
      <c r="G13" s="8"/>
      <c r="H13" s="8"/>
      <c r="I13" s="8">
        <v>3705.7206133419977</v>
      </c>
      <c r="J13" s="39"/>
      <c r="K13" s="39">
        <v>1</v>
      </c>
      <c r="L13" s="39">
        <v>6.3789065742472971E-5</v>
      </c>
    </row>
    <row r="14" spans="2:12" ht="15" x14ac:dyDescent="0.25">
      <c r="B14" s="9" t="s">
        <v>1970</v>
      </c>
      <c r="C14" s="3" t="s">
        <v>1971</v>
      </c>
      <c r="D14" s="3" t="s">
        <v>138</v>
      </c>
      <c r="E14" s="3" t="s">
        <v>369</v>
      </c>
      <c r="F14" s="3" t="s">
        <v>78</v>
      </c>
      <c r="G14" s="8">
        <v>357226.013286</v>
      </c>
      <c r="H14" s="8">
        <v>1</v>
      </c>
      <c r="I14" s="8">
        <v>3.5722601310000006</v>
      </c>
      <c r="J14" s="39">
        <v>6.2001182533671199E-2</v>
      </c>
      <c r="K14" s="39">
        <v>9.6398528214418301E-4</v>
      </c>
      <c r="L14" s="39">
        <v>6.149172053747165E-8</v>
      </c>
    </row>
    <row r="15" spans="2:12" ht="15" x14ac:dyDescent="0.25">
      <c r="B15" s="9" t="s">
        <v>1972</v>
      </c>
      <c r="C15" s="3" t="s">
        <v>1973</v>
      </c>
      <c r="D15" s="3" t="s">
        <v>138</v>
      </c>
      <c r="E15" s="3" t="s">
        <v>293</v>
      </c>
      <c r="F15" s="3" t="s">
        <v>78</v>
      </c>
      <c r="G15" s="8">
        <v>4048541.013352999</v>
      </c>
      <c r="H15" s="8">
        <v>65.2</v>
      </c>
      <c r="I15" s="8">
        <v>2639.6487407059994</v>
      </c>
      <c r="J15" s="39">
        <v>0.18634007874453576</v>
      </c>
      <c r="K15" s="39">
        <v>0.71231725651476918</v>
      </c>
      <c r="L15" s="39">
        <v>4.5438052305318592E-5</v>
      </c>
    </row>
    <row r="16" spans="2:12" ht="15" x14ac:dyDescent="0.25">
      <c r="B16" s="9" t="s">
        <v>1974</v>
      </c>
      <c r="C16" s="3" t="s">
        <v>1975</v>
      </c>
      <c r="D16" s="3" t="s">
        <v>138</v>
      </c>
      <c r="E16" s="3" t="s">
        <v>382</v>
      </c>
      <c r="F16" s="3" t="s">
        <v>78</v>
      </c>
      <c r="G16" s="8">
        <v>12829.142950000003</v>
      </c>
      <c r="H16" s="8">
        <v>598.29999999999995</v>
      </c>
      <c r="I16" s="8">
        <v>76.756762278999986</v>
      </c>
      <c r="J16" s="39">
        <v>1.9949745907540825E-2</v>
      </c>
      <c r="K16" s="39">
        <v>2.0713046202848258E-2</v>
      </c>
      <c r="L16" s="39">
        <v>1.3212658659603678E-6</v>
      </c>
    </row>
    <row r="17" spans="2:12" ht="15" x14ac:dyDescent="0.25">
      <c r="B17" s="9" t="s">
        <v>1976</v>
      </c>
      <c r="C17" s="3" t="s">
        <v>1977</v>
      </c>
      <c r="D17" s="3" t="s">
        <v>138</v>
      </c>
      <c r="E17" s="3" t="s">
        <v>320</v>
      </c>
      <c r="F17" s="3" t="s">
        <v>78</v>
      </c>
      <c r="G17" s="8">
        <v>97514.395492000025</v>
      </c>
      <c r="H17" s="8">
        <v>40.700000000000003</v>
      </c>
      <c r="I17" s="8">
        <v>39.688358616000002</v>
      </c>
      <c r="J17" s="39">
        <v>1.7750467722581664E-2</v>
      </c>
      <c r="K17" s="39">
        <v>1.0710024515368718E-2</v>
      </c>
      <c r="L17" s="39">
        <v>6.8318245791435245E-7</v>
      </c>
    </row>
    <row r="18" spans="2:12" ht="15" x14ac:dyDescent="0.25">
      <c r="B18" s="9" t="s">
        <v>1978</v>
      </c>
      <c r="C18" s="3" t="s">
        <v>1979</v>
      </c>
      <c r="D18" s="3" t="s">
        <v>138</v>
      </c>
      <c r="E18" s="3" t="s">
        <v>320</v>
      </c>
      <c r="F18" s="3" t="s">
        <v>78</v>
      </c>
      <c r="G18" s="8">
        <v>85325.077651999978</v>
      </c>
      <c r="H18" s="8">
        <v>78.8</v>
      </c>
      <c r="I18" s="8">
        <v>67.236162757000017</v>
      </c>
      <c r="J18" s="39">
        <v>1.7737984000592063E-2</v>
      </c>
      <c r="K18" s="39">
        <v>1.8143883409592283E-2</v>
      </c>
      <c r="L18" s="39">
        <v>1.157381371638247E-6</v>
      </c>
    </row>
    <row r="19" spans="2:12" ht="15" x14ac:dyDescent="0.25">
      <c r="B19" s="9" t="s">
        <v>1980</v>
      </c>
      <c r="C19" s="3" t="s">
        <v>1981</v>
      </c>
      <c r="D19" s="3" t="s">
        <v>138</v>
      </c>
      <c r="E19" s="3" t="s">
        <v>320</v>
      </c>
      <c r="F19" s="3" t="s">
        <v>78</v>
      </c>
      <c r="G19" s="8">
        <v>73135.789258000019</v>
      </c>
      <c r="H19" s="8">
        <v>117.8</v>
      </c>
      <c r="I19" s="8">
        <v>86.153958063999994</v>
      </c>
      <c r="J19" s="39">
        <v>1.773798542655957E-2</v>
      </c>
      <c r="K19" s="39">
        <v>2.3248908121625014E-2</v>
      </c>
      <c r="L19" s="39">
        <v>1.4830261286110518E-6</v>
      </c>
    </row>
    <row r="20" spans="2:12" ht="15" x14ac:dyDescent="0.25">
      <c r="B20" s="9" t="s">
        <v>1982</v>
      </c>
      <c r="C20" s="3" t="s">
        <v>1983</v>
      </c>
      <c r="D20" s="3" t="s">
        <v>138</v>
      </c>
      <c r="E20" s="3" t="s">
        <v>645</v>
      </c>
      <c r="F20" s="3" t="s">
        <v>78</v>
      </c>
      <c r="G20" s="8">
        <v>15748298.757392</v>
      </c>
      <c r="H20" s="8">
        <v>1.5</v>
      </c>
      <c r="I20" s="8">
        <v>236.22448136100007</v>
      </c>
      <c r="J20" s="39">
        <v>1.6999816767939314E-2</v>
      </c>
      <c r="K20" s="39">
        <v>6.3745896145139078E-2</v>
      </c>
      <c r="L20" s="39">
        <v>4.066291160015131E-6</v>
      </c>
    </row>
    <row r="21" spans="2:12" ht="15" x14ac:dyDescent="0.25">
      <c r="B21" s="9" t="s">
        <v>1984</v>
      </c>
      <c r="C21" s="3" t="s">
        <v>1985</v>
      </c>
      <c r="D21" s="3" t="s">
        <v>138</v>
      </c>
      <c r="E21" s="3" t="s">
        <v>645</v>
      </c>
      <c r="F21" s="3" t="s">
        <v>78</v>
      </c>
      <c r="G21" s="8">
        <v>10498865.838261997</v>
      </c>
      <c r="H21" s="8">
        <v>5.3</v>
      </c>
      <c r="I21" s="8">
        <v>556.43988942800024</v>
      </c>
      <c r="J21" s="39">
        <v>1.6999818970035829E-2</v>
      </c>
      <c r="K21" s="39">
        <v>0.15015699980851388</v>
      </c>
      <c r="L21" s="39">
        <v>9.5783747324777925E-6</v>
      </c>
    </row>
    <row r="22" spans="2:12" x14ac:dyDescent="0.2">
      <c r="B22" s="42"/>
      <c r="C22" s="43"/>
      <c r="D22" s="43"/>
      <c r="E22" s="43"/>
      <c r="F22" s="43"/>
      <c r="G22" s="12"/>
      <c r="H22" s="12"/>
      <c r="I22" s="12"/>
      <c r="J22" s="12"/>
      <c r="K22" s="12"/>
      <c r="L22" s="12"/>
    </row>
    <row r="23" spans="2:12" ht="15" x14ac:dyDescent="0.25">
      <c r="B23" s="13" t="s">
        <v>250</v>
      </c>
      <c r="C23" s="35"/>
      <c r="D23" s="35"/>
      <c r="E23" s="35"/>
      <c r="F23" s="35"/>
      <c r="G23" s="8"/>
      <c r="H23" s="8"/>
      <c r="I23" s="8">
        <v>0</v>
      </c>
      <c r="J23" s="39"/>
      <c r="K23" s="39">
        <v>0</v>
      </c>
      <c r="L23" s="39">
        <v>0</v>
      </c>
    </row>
    <row r="24" spans="2:12" ht="15" x14ac:dyDescent="0.25">
      <c r="B24" s="7" t="s">
        <v>1986</v>
      </c>
      <c r="C24" s="35"/>
      <c r="D24" s="35"/>
      <c r="E24" s="35"/>
      <c r="F24" s="35"/>
      <c r="G24" s="8"/>
      <c r="H24" s="8"/>
      <c r="I24" s="8">
        <v>0</v>
      </c>
      <c r="J24" s="39"/>
      <c r="K24" s="39">
        <v>0</v>
      </c>
      <c r="L24" s="39">
        <v>0</v>
      </c>
    </row>
    <row r="25" spans="2:12" ht="15" x14ac:dyDescent="0.25">
      <c r="B25" s="9"/>
      <c r="C25" s="3"/>
      <c r="D25" s="3" t="s">
        <v>75</v>
      </c>
      <c r="E25" s="3" t="s">
        <v>75</v>
      </c>
      <c r="F25" s="3" t="s">
        <v>75</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64</v>
      </c>
    </row>
    <row r="31" spans="2:12" x14ac:dyDescent="0.2">
      <c r="B31" s="34" t="s">
        <v>65</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49</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CUSTOMERS-1797-14441</_dlc_DocId>
    <_dlc_DocIdUrl xmlns="21e3d994-461f-4904-b5d3-a3b49fb448a4">
      <Url>https://www-a-edit.harel-ext.com/about/harel-group/harel-pensia-and-gemel/gemel-pensia/_layouts/15/DocIdRedir.aspx?ID=CUSTOMERS-1797-14441</Url>
      <Description>CUSTOMERS-1797-14441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2C294E-D755-4D35-8D29-0C484C80AFC6}"/>
</file>

<file path=customXml/itemProps2.xml><?xml version="1.0" encoding="utf-8"?>
<ds:datastoreItem xmlns:ds="http://schemas.openxmlformats.org/officeDocument/2006/customXml" ds:itemID="{BAD8B9C9-8860-44F7-A7D4-DA6362C45E80}"/>
</file>

<file path=customXml/itemProps3.xml><?xml version="1.0" encoding="utf-8"?>
<ds:datastoreItem xmlns:ds="http://schemas.openxmlformats.org/officeDocument/2006/customXml" ds:itemID="{F0A73DA3-ADBE-4171-8898-0C48AA3CB420}"/>
</file>

<file path=customXml/itemProps4.xml><?xml version="1.0" encoding="utf-8"?>
<ds:datastoreItem xmlns:ds="http://schemas.openxmlformats.org/officeDocument/2006/customXml" ds:itemID="{07B4F0B5-9990-4768-96D1-8697BD0232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30.06.18</dc:title>
  <dc:creator>קרן אברהם</dc:creator>
  <cp:lastModifiedBy>קרן אברהם</cp:lastModifiedBy>
  <dcterms:created xsi:type="dcterms:W3CDTF">2018-07-23T11:00:50Z</dcterms:created>
  <dcterms:modified xsi:type="dcterms:W3CDTF">2018-08-08T15:16:18Z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fbe217cc-22af-4fca-b9ee-1de58afd2f18</vt:lpwstr>
  </property>
  <property fmtid="{D5CDD505-2E9C-101B-9397-08002B2CF9AE}" pid="4" name="Order">
    <vt:r8>1444100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